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166925"/>
  <mc:AlternateContent xmlns:mc="http://schemas.openxmlformats.org/markup-compatibility/2006">
    <mc:Choice Requires="x15">
      <x15ac:absPath xmlns:x15ac="http://schemas.microsoft.com/office/spreadsheetml/2010/11/ac" url="/Applications/CONTENTSERV/htdocs/trunk/BSLive/modules/onboard/"/>
    </mc:Choice>
  </mc:AlternateContent>
  <xr:revisionPtr revIDLastSave="0" documentId="13_ncr:1_{629CD8ED-9808-CA48-8680-900F40AA5908}" xr6:coauthVersionLast="47" xr6:coauthVersionMax="47" xr10:uidLastSave="{00000000-0000-0000-0000-000000000000}"/>
  <bookViews>
    <workbookView xWindow="0" yWindow="500" windowWidth="25600" windowHeight="15500" xr2:uid="{C0799748-1CF1-254C-ACE1-353D676E8C9A}"/>
  </bookViews>
  <sheets>
    <sheet name="Sheet1" sheetId="1" r:id="rId1"/>
  </sheets>
  <definedNames>
    <definedName name="_xlnm._FilterDatabase" localSheetId="0" hidden="1">Sheet1!$A$1:$E$187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1" i="1" l="1"/>
  <c r="H51" i="1"/>
  <c r="G51" i="1"/>
  <c r="F51" i="1"/>
  <c r="G106" i="1"/>
  <c r="H106" i="1"/>
  <c r="I106" i="1"/>
  <c r="F106" i="1"/>
  <c r="G110" i="1"/>
  <c r="H110" i="1"/>
  <c r="I110" i="1"/>
  <c r="F110" i="1"/>
  <c r="H204" i="1"/>
  <c r="G204" i="1"/>
  <c r="I204" i="1"/>
  <c r="F204" i="1"/>
  <c r="I224" i="1"/>
  <c r="I223" i="1"/>
  <c r="I222" i="1"/>
  <c r="H224" i="1"/>
  <c r="H223" i="1"/>
  <c r="H222" i="1"/>
  <c r="G224" i="1"/>
  <c r="G223" i="1"/>
  <c r="G222" i="1"/>
  <c r="F224" i="1"/>
  <c r="F223" i="1"/>
  <c r="F222" i="1"/>
  <c r="I221" i="1"/>
  <c r="I220" i="1"/>
  <c r="I219" i="1"/>
  <c r="I218" i="1"/>
  <c r="I217" i="1"/>
  <c r="I216" i="1"/>
  <c r="I215" i="1"/>
  <c r="H215" i="1"/>
  <c r="H216" i="1"/>
  <c r="H217" i="1"/>
  <c r="H218" i="1"/>
  <c r="H219" i="1"/>
  <c r="H220" i="1"/>
  <c r="H221" i="1"/>
  <c r="G215" i="1"/>
  <c r="G216" i="1"/>
  <c r="G217" i="1"/>
  <c r="G218" i="1"/>
  <c r="G219" i="1"/>
  <c r="G220" i="1"/>
  <c r="G221" i="1"/>
  <c r="F221" i="1"/>
  <c r="F220" i="1"/>
  <c r="F219" i="1"/>
  <c r="F218" i="1"/>
  <c r="F217" i="1"/>
  <c r="F216" i="1"/>
  <c r="F215" i="1"/>
  <c r="I209" i="1"/>
  <c r="G209" i="1"/>
  <c r="H209" i="1"/>
  <c r="F209" i="1"/>
  <c r="G214" i="1"/>
  <c r="I214" i="1"/>
  <c r="H214" i="1"/>
  <c r="F214" i="1"/>
  <c r="H213" i="1"/>
  <c r="G213" i="1"/>
  <c r="I213" i="1"/>
  <c r="F213" i="1"/>
  <c r="I212" i="1"/>
  <c r="I211" i="1"/>
  <c r="I210" i="1"/>
  <c r="I208" i="1"/>
  <c r="I207" i="1"/>
  <c r="I206" i="1"/>
  <c r="I205" i="1"/>
  <c r="I203" i="1"/>
  <c r="I202" i="1"/>
  <c r="H212" i="1"/>
  <c r="H211" i="1"/>
  <c r="H210" i="1"/>
  <c r="H208" i="1"/>
  <c r="H207" i="1"/>
  <c r="H206" i="1"/>
  <c r="H205" i="1"/>
  <c r="H203" i="1"/>
  <c r="H202" i="1"/>
  <c r="G202" i="1"/>
  <c r="G203" i="1"/>
  <c r="G205" i="1"/>
  <c r="G206" i="1"/>
  <c r="G207" i="1"/>
  <c r="G208" i="1"/>
  <c r="G210" i="1"/>
  <c r="G211" i="1"/>
  <c r="G212" i="1"/>
  <c r="F212" i="1"/>
  <c r="F211" i="1"/>
  <c r="F210" i="1"/>
  <c r="F207" i="1"/>
  <c r="F208" i="1"/>
  <c r="F206" i="1"/>
  <c r="F205" i="1"/>
  <c r="F203" i="1"/>
  <c r="F202" i="1"/>
  <c r="I90" i="1"/>
  <c r="G90" i="1"/>
  <c r="H90" i="1"/>
  <c r="H89" i="1"/>
  <c r="I89" i="1"/>
  <c r="G89" i="1"/>
  <c r="G88" i="1"/>
  <c r="I88" i="1"/>
  <c r="H88" i="1"/>
  <c r="I87" i="1"/>
  <c r="H87" i="1"/>
  <c r="G87" i="1"/>
  <c r="I182" i="1"/>
  <c r="H182" i="1"/>
  <c r="G182" i="1"/>
  <c r="F182" i="1"/>
  <c r="F90" i="1"/>
  <c r="F89" i="1"/>
  <c r="F88" i="1"/>
  <c r="F87" i="1"/>
  <c r="G198" i="1"/>
  <c r="H198" i="1"/>
  <c r="I198" i="1"/>
  <c r="F198" i="1"/>
  <c r="H159" i="1"/>
  <c r="G159" i="1"/>
  <c r="I159" i="1"/>
  <c r="F159" i="1"/>
  <c r="I196" i="1"/>
  <c r="H196" i="1"/>
  <c r="G196" i="1"/>
  <c r="F196" i="1"/>
  <c r="I188" i="1"/>
  <c r="I189" i="1"/>
  <c r="I190" i="1"/>
  <c r="I191" i="1"/>
  <c r="I192" i="1"/>
  <c r="I193" i="1"/>
  <c r="I194" i="1"/>
  <c r="I195" i="1"/>
  <c r="I197" i="1"/>
  <c r="I199" i="1"/>
  <c r="I200" i="1"/>
  <c r="I201" i="1"/>
  <c r="H188" i="1"/>
  <c r="H189" i="1"/>
  <c r="H190" i="1"/>
  <c r="H191" i="1"/>
  <c r="H192" i="1"/>
  <c r="H193" i="1"/>
  <c r="H194" i="1"/>
  <c r="H195" i="1"/>
  <c r="H197" i="1"/>
  <c r="H199" i="1"/>
  <c r="H200" i="1"/>
  <c r="H201" i="1"/>
  <c r="G188" i="1"/>
  <c r="G189" i="1"/>
  <c r="G190" i="1"/>
  <c r="G191" i="1"/>
  <c r="G192" i="1"/>
  <c r="G193" i="1"/>
  <c r="G194" i="1"/>
  <c r="G195" i="1"/>
  <c r="G197" i="1"/>
  <c r="G199" i="1"/>
  <c r="G200" i="1"/>
  <c r="G201" i="1"/>
  <c r="F201" i="1"/>
  <c r="F200" i="1"/>
  <c r="F199" i="1"/>
  <c r="F197" i="1"/>
  <c r="F195" i="1"/>
  <c r="F194" i="1"/>
  <c r="F193" i="1"/>
  <c r="F192" i="1"/>
  <c r="F191" i="1"/>
  <c r="F190" i="1"/>
  <c r="F189" i="1"/>
  <c r="F188" i="1"/>
  <c r="H149" i="1"/>
  <c r="G149" i="1"/>
  <c r="I149" i="1"/>
  <c r="F149" i="1"/>
  <c r="I187" i="1"/>
  <c r="H187" i="1"/>
  <c r="G187" i="1"/>
  <c r="I186" i="1"/>
  <c r="H186" i="1"/>
  <c r="G186" i="1"/>
  <c r="I185" i="1"/>
  <c r="H185" i="1"/>
  <c r="G185" i="1"/>
  <c r="I184" i="1"/>
  <c r="H184" i="1"/>
  <c r="G184" i="1"/>
  <c r="I183" i="1"/>
  <c r="H183" i="1"/>
  <c r="G183" i="1"/>
  <c r="I181" i="1"/>
  <c r="H181" i="1"/>
  <c r="G181" i="1"/>
  <c r="I180" i="1"/>
  <c r="H180" i="1"/>
  <c r="G180" i="1"/>
  <c r="I179" i="1"/>
  <c r="H179" i="1"/>
  <c r="G179" i="1"/>
  <c r="I178" i="1"/>
  <c r="H178" i="1"/>
  <c r="G178" i="1"/>
  <c r="I177" i="1"/>
  <c r="H177" i="1"/>
  <c r="G177" i="1"/>
  <c r="I176" i="1"/>
  <c r="H176" i="1"/>
  <c r="G176" i="1"/>
  <c r="I175" i="1"/>
  <c r="H175" i="1"/>
  <c r="G175" i="1"/>
  <c r="I174" i="1"/>
  <c r="H174" i="1"/>
  <c r="G174" i="1"/>
  <c r="I173" i="1"/>
  <c r="H173" i="1"/>
  <c r="G173" i="1"/>
  <c r="I172" i="1"/>
  <c r="H172" i="1"/>
  <c r="G172" i="1"/>
  <c r="I171" i="1"/>
  <c r="H171" i="1"/>
  <c r="G171" i="1"/>
  <c r="I170" i="1"/>
  <c r="H170" i="1"/>
  <c r="G170" i="1"/>
  <c r="I169" i="1"/>
  <c r="H169" i="1"/>
  <c r="G169" i="1"/>
  <c r="I168" i="1"/>
  <c r="H168" i="1"/>
  <c r="G168" i="1"/>
  <c r="I167" i="1"/>
  <c r="H167" i="1"/>
  <c r="G167" i="1"/>
  <c r="I166" i="1"/>
  <c r="H166" i="1"/>
  <c r="G166" i="1"/>
  <c r="I165" i="1"/>
  <c r="H165" i="1"/>
  <c r="G165" i="1"/>
  <c r="I164" i="1"/>
  <c r="H164" i="1"/>
  <c r="G164" i="1"/>
  <c r="I163" i="1"/>
  <c r="H163" i="1"/>
  <c r="G163" i="1"/>
  <c r="I162" i="1"/>
  <c r="H162" i="1"/>
  <c r="G162" i="1"/>
  <c r="I161" i="1"/>
  <c r="H161" i="1"/>
  <c r="G161" i="1"/>
  <c r="I160" i="1"/>
  <c r="H160" i="1"/>
  <c r="G160" i="1"/>
  <c r="I158" i="1"/>
  <c r="H158" i="1"/>
  <c r="G158" i="1"/>
  <c r="I157" i="1"/>
  <c r="H157" i="1"/>
  <c r="G157" i="1"/>
  <c r="I156" i="1"/>
  <c r="H156" i="1"/>
  <c r="G156" i="1"/>
  <c r="I155" i="1"/>
  <c r="H155" i="1"/>
  <c r="G155" i="1"/>
  <c r="I154" i="1"/>
  <c r="H154" i="1"/>
  <c r="G154" i="1"/>
  <c r="I153" i="1"/>
  <c r="H153" i="1"/>
  <c r="G153" i="1"/>
  <c r="I152" i="1"/>
  <c r="H152" i="1"/>
  <c r="G152" i="1"/>
  <c r="I151" i="1"/>
  <c r="H151" i="1"/>
  <c r="G151" i="1"/>
  <c r="I150" i="1"/>
  <c r="H150" i="1"/>
  <c r="G150" i="1"/>
  <c r="I148" i="1"/>
  <c r="H148" i="1"/>
  <c r="G148" i="1"/>
  <c r="I147" i="1"/>
  <c r="H147" i="1"/>
  <c r="G147" i="1"/>
  <c r="I146" i="1"/>
  <c r="H146" i="1"/>
  <c r="G146" i="1"/>
  <c r="I145" i="1"/>
  <c r="H145" i="1"/>
  <c r="G145" i="1"/>
  <c r="I144" i="1"/>
  <c r="H144" i="1"/>
  <c r="G144" i="1"/>
  <c r="I143" i="1"/>
  <c r="H143" i="1"/>
  <c r="G143" i="1"/>
  <c r="I142" i="1"/>
  <c r="H142" i="1"/>
  <c r="G142" i="1"/>
  <c r="I141" i="1"/>
  <c r="H141" i="1"/>
  <c r="G141" i="1"/>
  <c r="I140" i="1"/>
  <c r="H140" i="1"/>
  <c r="G140" i="1"/>
  <c r="I139" i="1"/>
  <c r="H139" i="1"/>
  <c r="G139" i="1"/>
  <c r="I138" i="1"/>
  <c r="H138" i="1"/>
  <c r="G138" i="1"/>
  <c r="I137" i="1"/>
  <c r="H137" i="1"/>
  <c r="G137" i="1"/>
  <c r="I136" i="1"/>
  <c r="H136" i="1"/>
  <c r="G136" i="1"/>
  <c r="I135" i="1"/>
  <c r="H135" i="1"/>
  <c r="G135" i="1"/>
  <c r="I134" i="1"/>
  <c r="H134" i="1"/>
  <c r="G134" i="1"/>
  <c r="I133" i="1"/>
  <c r="H133" i="1"/>
  <c r="G133" i="1"/>
  <c r="I132" i="1"/>
  <c r="H132" i="1"/>
  <c r="G132" i="1"/>
  <c r="I131" i="1"/>
  <c r="H131" i="1"/>
  <c r="G131" i="1"/>
  <c r="I130" i="1"/>
  <c r="H130" i="1"/>
  <c r="G130" i="1"/>
  <c r="I129" i="1"/>
  <c r="H129" i="1"/>
  <c r="G129" i="1"/>
  <c r="I128" i="1"/>
  <c r="H128" i="1"/>
  <c r="G128" i="1"/>
  <c r="I127" i="1"/>
  <c r="H127" i="1"/>
  <c r="G127" i="1"/>
  <c r="I126" i="1"/>
  <c r="H126" i="1"/>
  <c r="G126" i="1"/>
  <c r="I125" i="1"/>
  <c r="H125" i="1"/>
  <c r="G125" i="1"/>
  <c r="I124" i="1"/>
  <c r="H124" i="1"/>
  <c r="G124" i="1"/>
  <c r="I123" i="1"/>
  <c r="H123" i="1"/>
  <c r="G123" i="1"/>
  <c r="I122" i="1"/>
  <c r="H122" i="1"/>
  <c r="G122" i="1"/>
  <c r="I121" i="1"/>
  <c r="H121" i="1"/>
  <c r="G121" i="1"/>
  <c r="I120" i="1"/>
  <c r="H120" i="1"/>
  <c r="G120" i="1"/>
  <c r="I119" i="1"/>
  <c r="H119" i="1"/>
  <c r="G119" i="1"/>
  <c r="I118" i="1"/>
  <c r="H118" i="1"/>
  <c r="G118" i="1"/>
  <c r="I117" i="1"/>
  <c r="H117" i="1"/>
  <c r="G117" i="1"/>
  <c r="I116" i="1"/>
  <c r="H116" i="1"/>
  <c r="G116" i="1"/>
  <c r="I115" i="1"/>
  <c r="H115" i="1"/>
  <c r="G115" i="1"/>
  <c r="I114" i="1"/>
  <c r="H114" i="1"/>
  <c r="G114" i="1"/>
  <c r="I113" i="1"/>
  <c r="H113" i="1"/>
  <c r="G113" i="1"/>
  <c r="I112" i="1"/>
  <c r="H112" i="1"/>
  <c r="G112" i="1"/>
  <c r="I111" i="1"/>
  <c r="H111" i="1"/>
  <c r="G111" i="1"/>
  <c r="I109" i="1"/>
  <c r="H109" i="1"/>
  <c r="G109" i="1"/>
  <c r="I108" i="1"/>
  <c r="H108" i="1"/>
  <c r="G108" i="1"/>
  <c r="I107" i="1"/>
  <c r="H107" i="1"/>
  <c r="G107" i="1"/>
  <c r="I105" i="1"/>
  <c r="H105" i="1"/>
  <c r="G105" i="1"/>
  <c r="I104" i="1"/>
  <c r="H104" i="1"/>
  <c r="G104" i="1"/>
  <c r="I103" i="1"/>
  <c r="H103" i="1"/>
  <c r="G103" i="1"/>
  <c r="I102" i="1"/>
  <c r="H102" i="1"/>
  <c r="G102" i="1"/>
  <c r="I101" i="1"/>
  <c r="H101" i="1"/>
  <c r="G101" i="1"/>
  <c r="I100" i="1"/>
  <c r="H100" i="1"/>
  <c r="G100" i="1"/>
  <c r="I99" i="1"/>
  <c r="H99" i="1"/>
  <c r="G99" i="1"/>
  <c r="I98" i="1"/>
  <c r="H98" i="1"/>
  <c r="G98" i="1"/>
  <c r="I97" i="1"/>
  <c r="H97" i="1"/>
  <c r="G97" i="1"/>
  <c r="I96" i="1"/>
  <c r="H96" i="1"/>
  <c r="G96" i="1"/>
  <c r="I95" i="1"/>
  <c r="H95" i="1"/>
  <c r="G95" i="1"/>
  <c r="I94" i="1"/>
  <c r="H94" i="1"/>
  <c r="G94" i="1"/>
  <c r="I93" i="1"/>
  <c r="H93" i="1"/>
  <c r="G93" i="1"/>
  <c r="I92" i="1"/>
  <c r="H92" i="1"/>
  <c r="G92" i="1"/>
  <c r="I91" i="1"/>
  <c r="H91" i="1"/>
  <c r="G91" i="1"/>
  <c r="I86" i="1"/>
  <c r="H86" i="1"/>
  <c r="G86" i="1"/>
  <c r="I85" i="1"/>
  <c r="H85" i="1"/>
  <c r="G85" i="1"/>
  <c r="I84" i="1"/>
  <c r="H84" i="1"/>
  <c r="G84" i="1"/>
  <c r="I83" i="1"/>
  <c r="H83" i="1"/>
  <c r="G83" i="1"/>
  <c r="I82" i="1"/>
  <c r="H82" i="1"/>
  <c r="G82" i="1"/>
  <c r="I81" i="1"/>
  <c r="H81" i="1"/>
  <c r="G81" i="1"/>
  <c r="I80" i="1"/>
  <c r="H80" i="1"/>
  <c r="G80" i="1"/>
  <c r="I79" i="1"/>
  <c r="H79" i="1"/>
  <c r="G79" i="1"/>
  <c r="I78" i="1"/>
  <c r="H78" i="1"/>
  <c r="G78" i="1"/>
  <c r="I77" i="1"/>
  <c r="H77" i="1"/>
  <c r="G77" i="1"/>
  <c r="I76" i="1"/>
  <c r="H76" i="1"/>
  <c r="G76" i="1"/>
  <c r="I75" i="1"/>
  <c r="H75" i="1"/>
  <c r="G75" i="1"/>
  <c r="I74" i="1"/>
  <c r="H74" i="1"/>
  <c r="G74" i="1"/>
  <c r="I73" i="1"/>
  <c r="H73" i="1"/>
  <c r="G73" i="1"/>
  <c r="I72" i="1"/>
  <c r="H72" i="1"/>
  <c r="G72" i="1"/>
  <c r="I71" i="1"/>
  <c r="H71" i="1"/>
  <c r="G71" i="1"/>
  <c r="I70" i="1"/>
  <c r="H70" i="1"/>
  <c r="G70" i="1"/>
  <c r="I69" i="1"/>
  <c r="H69" i="1"/>
  <c r="G69" i="1"/>
  <c r="I68" i="1"/>
  <c r="H68" i="1"/>
  <c r="G68" i="1"/>
  <c r="I67" i="1"/>
  <c r="H67" i="1"/>
  <c r="G67" i="1"/>
  <c r="I66" i="1"/>
  <c r="H66" i="1"/>
  <c r="G66" i="1"/>
  <c r="I65" i="1"/>
  <c r="H65" i="1"/>
  <c r="G65" i="1"/>
  <c r="I64" i="1"/>
  <c r="H64" i="1"/>
  <c r="G64" i="1"/>
  <c r="I63" i="1"/>
  <c r="H63" i="1"/>
  <c r="G63" i="1"/>
  <c r="I62" i="1"/>
  <c r="H62" i="1"/>
  <c r="G62" i="1"/>
  <c r="I61" i="1"/>
  <c r="H61" i="1"/>
  <c r="G61" i="1"/>
  <c r="I60" i="1"/>
  <c r="H60" i="1"/>
  <c r="G60" i="1"/>
  <c r="I59" i="1"/>
  <c r="H59" i="1"/>
  <c r="G59" i="1"/>
  <c r="I58" i="1"/>
  <c r="H58" i="1"/>
  <c r="G58" i="1"/>
  <c r="I57" i="1"/>
  <c r="H57" i="1"/>
  <c r="G57" i="1"/>
  <c r="I56" i="1"/>
  <c r="H56" i="1"/>
  <c r="G56" i="1"/>
  <c r="I55" i="1"/>
  <c r="H55" i="1"/>
  <c r="G55" i="1"/>
  <c r="I54" i="1"/>
  <c r="H54" i="1"/>
  <c r="G54" i="1"/>
  <c r="I53" i="1"/>
  <c r="H53" i="1"/>
  <c r="G53" i="1"/>
  <c r="I52" i="1"/>
  <c r="H52" i="1"/>
  <c r="G52" i="1"/>
  <c r="I50" i="1"/>
  <c r="H50" i="1"/>
  <c r="G50" i="1"/>
  <c r="I49" i="1"/>
  <c r="H49" i="1"/>
  <c r="G49" i="1"/>
  <c r="I48" i="1"/>
  <c r="H48" i="1"/>
  <c r="G48" i="1"/>
  <c r="I47" i="1"/>
  <c r="H47" i="1"/>
  <c r="G47" i="1"/>
  <c r="I46" i="1"/>
  <c r="H46" i="1"/>
  <c r="G46" i="1"/>
  <c r="I45" i="1"/>
  <c r="H45" i="1"/>
  <c r="G45" i="1"/>
  <c r="I44" i="1"/>
  <c r="H44" i="1"/>
  <c r="G44" i="1"/>
  <c r="I43" i="1"/>
  <c r="H43" i="1"/>
  <c r="G43" i="1"/>
  <c r="I42" i="1"/>
  <c r="H42" i="1"/>
  <c r="G42" i="1"/>
  <c r="I41" i="1"/>
  <c r="H41" i="1"/>
  <c r="G41" i="1"/>
  <c r="I40" i="1"/>
  <c r="H40" i="1"/>
  <c r="G40" i="1"/>
  <c r="I39" i="1"/>
  <c r="H39" i="1"/>
  <c r="G39" i="1"/>
  <c r="I38" i="1"/>
  <c r="H38" i="1"/>
  <c r="G38" i="1"/>
  <c r="I37" i="1"/>
  <c r="H37" i="1"/>
  <c r="G37" i="1"/>
  <c r="I36" i="1"/>
  <c r="H36" i="1"/>
  <c r="G36" i="1"/>
  <c r="I35" i="1"/>
  <c r="H35" i="1"/>
  <c r="G35" i="1"/>
  <c r="I34" i="1"/>
  <c r="H34" i="1"/>
  <c r="G34" i="1"/>
  <c r="I33" i="1"/>
  <c r="H33" i="1"/>
  <c r="G33" i="1"/>
  <c r="I32" i="1"/>
  <c r="H32" i="1"/>
  <c r="G32" i="1"/>
  <c r="I31" i="1"/>
  <c r="H31" i="1"/>
  <c r="G31" i="1"/>
  <c r="I30" i="1"/>
  <c r="H30" i="1"/>
  <c r="G30" i="1"/>
  <c r="I29" i="1"/>
  <c r="H29" i="1"/>
  <c r="G29" i="1"/>
  <c r="I28" i="1"/>
  <c r="H28" i="1"/>
  <c r="G28" i="1"/>
  <c r="I27" i="1"/>
  <c r="H27" i="1"/>
  <c r="G27" i="1"/>
  <c r="I26" i="1"/>
  <c r="H26" i="1"/>
  <c r="G26" i="1"/>
  <c r="I25" i="1"/>
  <c r="H25" i="1"/>
  <c r="G25" i="1"/>
  <c r="I24" i="1"/>
  <c r="H24" i="1"/>
  <c r="G24" i="1"/>
  <c r="I23" i="1"/>
  <c r="H23" i="1"/>
  <c r="G23" i="1"/>
  <c r="I22" i="1"/>
  <c r="H22" i="1"/>
  <c r="G22" i="1"/>
  <c r="I21" i="1"/>
  <c r="H21" i="1"/>
  <c r="G21" i="1"/>
  <c r="I20" i="1"/>
  <c r="H20" i="1"/>
  <c r="G20" i="1"/>
  <c r="I19" i="1"/>
  <c r="H19" i="1"/>
  <c r="G19" i="1"/>
  <c r="I18" i="1"/>
  <c r="H18" i="1"/>
  <c r="G18" i="1"/>
  <c r="I17" i="1"/>
  <c r="H17" i="1"/>
  <c r="G17" i="1"/>
  <c r="I16" i="1"/>
  <c r="H16" i="1"/>
  <c r="G16" i="1"/>
  <c r="I15" i="1"/>
  <c r="H15" i="1"/>
  <c r="G15" i="1"/>
  <c r="I14" i="1"/>
  <c r="H14" i="1"/>
  <c r="G14" i="1"/>
  <c r="I13" i="1"/>
  <c r="H13" i="1"/>
  <c r="G13" i="1"/>
  <c r="I12" i="1"/>
  <c r="H12" i="1"/>
  <c r="G12" i="1"/>
  <c r="I11" i="1"/>
  <c r="H11" i="1"/>
  <c r="G11" i="1"/>
  <c r="I10" i="1"/>
  <c r="H10" i="1"/>
  <c r="G10" i="1"/>
  <c r="I9" i="1"/>
  <c r="H9" i="1"/>
  <c r="G9" i="1"/>
  <c r="I8" i="1"/>
  <c r="H8" i="1"/>
  <c r="G8" i="1"/>
  <c r="I7" i="1"/>
  <c r="H7" i="1"/>
  <c r="G7" i="1"/>
  <c r="I6" i="1"/>
  <c r="H6" i="1"/>
  <c r="G6" i="1"/>
  <c r="I5" i="1"/>
  <c r="H5" i="1"/>
  <c r="G5" i="1"/>
  <c r="I4" i="1"/>
  <c r="H4" i="1"/>
  <c r="G4" i="1"/>
  <c r="I3" i="1"/>
  <c r="H3" i="1"/>
  <c r="G3" i="1"/>
  <c r="I2" i="1"/>
  <c r="H2" i="1"/>
  <c r="G2" i="1"/>
  <c r="F187" i="1"/>
  <c r="F186" i="1"/>
  <c r="F185" i="1"/>
  <c r="F184" i="1"/>
  <c r="F183" i="1"/>
  <c r="F181" i="1"/>
  <c r="F180" i="1"/>
  <c r="F179" i="1"/>
  <c r="F178" i="1"/>
  <c r="F177" i="1"/>
  <c r="F176" i="1"/>
  <c r="F175" i="1"/>
  <c r="F174" i="1"/>
  <c r="F173" i="1"/>
  <c r="F172" i="1"/>
  <c r="F171" i="1"/>
  <c r="F170" i="1"/>
  <c r="F169" i="1"/>
  <c r="F168" i="1"/>
  <c r="F167" i="1"/>
  <c r="F166" i="1"/>
  <c r="F165" i="1"/>
  <c r="F164" i="1"/>
  <c r="F163" i="1"/>
  <c r="F162" i="1"/>
  <c r="F161" i="1"/>
  <c r="F160" i="1"/>
  <c r="F158" i="1"/>
  <c r="F157" i="1"/>
  <c r="F156" i="1"/>
  <c r="F155" i="1"/>
  <c r="F154" i="1"/>
  <c r="F153" i="1"/>
  <c r="F152" i="1"/>
  <c r="F151" i="1"/>
  <c r="F150"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09" i="1"/>
  <c r="F108" i="1"/>
  <c r="F107" i="1"/>
  <c r="F105" i="1"/>
  <c r="F104" i="1"/>
  <c r="F103" i="1"/>
  <c r="F102" i="1"/>
  <c r="F101" i="1"/>
  <c r="F100" i="1"/>
  <c r="F99" i="1"/>
  <c r="F98" i="1"/>
  <c r="F97" i="1"/>
  <c r="F96" i="1"/>
  <c r="F95" i="1"/>
  <c r="F94" i="1"/>
  <c r="F93" i="1"/>
  <c r="F92" i="1"/>
  <c r="F91"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alcChain>
</file>

<file path=xl/sharedStrings.xml><?xml version="1.0" encoding="utf-8"?>
<sst xmlns="http://schemas.openxmlformats.org/spreadsheetml/2006/main" count="1124" uniqueCount="1079">
  <si>
    <t>STATUS_NEW</t>
  </si>
  <si>
    <t>New</t>
  </si>
  <si>
    <t>STATUS_IN_PROGRESS</t>
  </si>
  <si>
    <t>In Progress</t>
  </si>
  <si>
    <t>STATUS_READY_FOR_IMPORT</t>
  </si>
  <si>
    <t>Ready for Import</t>
  </si>
  <si>
    <t>STATUS_COMPLETED</t>
  </si>
  <si>
    <t>Completed</t>
  </si>
  <si>
    <t>SET_STATUS_READY_FOR_IMPORT</t>
  </si>
  <si>
    <t>CATEGORY_FOLDERS</t>
  </si>
  <si>
    <t>Category Folders</t>
  </si>
  <si>
    <t>MAIN_CLASS_FILTER</t>
  </si>
  <si>
    <t>Main Class Filter</t>
  </si>
  <si>
    <t>MINIMUM_CATEGORY_LEVEL</t>
  </si>
  <si>
    <t>Minimum Category Level</t>
  </si>
  <si>
    <t>MINIMUM_CATEGORY_LEVEL_DESC</t>
  </si>
  <si>
    <t>Start these many levels after the category root</t>
  </si>
  <si>
    <t>MAXIMUM_CATEGORY_LEVEL</t>
  </si>
  <si>
    <t>Maximum Category Level</t>
  </si>
  <si>
    <t>MAXIMUM_CATEGORY_LEVEL_DESC</t>
  </si>
  <si>
    <t>TREE_TYPE</t>
  </si>
  <si>
    <t>Tree Type</t>
  </si>
  <si>
    <t>FOLDERS_ONLY</t>
  </si>
  <si>
    <t>Folders only</t>
  </si>
  <si>
    <t>FOLDERS_AND_LEAVES</t>
  </si>
  <si>
    <t>Folders and Leaves</t>
  </si>
  <si>
    <t>NEW_MODEL</t>
  </si>
  <si>
    <t>New Model</t>
  </si>
  <si>
    <t>AI_MAPPING_MODEL</t>
  </si>
  <si>
    <t>AI Mapping Model</t>
  </si>
  <si>
    <t>SELECTION_PREVIEW</t>
  </si>
  <si>
    <t>Selection Preview</t>
  </si>
  <si>
    <t>SELECT_CLASSES</t>
  </si>
  <si>
    <t>Select Classes</t>
  </si>
  <si>
    <t>SELECT_ATTRIBUTES</t>
  </si>
  <si>
    <t>Select Attributes</t>
  </si>
  <si>
    <t>NEW_MAPPING</t>
  </si>
  <si>
    <t>New Mapping</t>
  </si>
  <si>
    <t>PREVIOUS_STEP</t>
  </si>
  <si>
    <t>Previous Step</t>
  </si>
  <si>
    <t>NEXT_STEP</t>
  </si>
  <si>
    <t>Next Step</t>
  </si>
  <si>
    <t>COPY_COLUMNS</t>
  </si>
  <si>
    <t>Copy Columns</t>
  </si>
  <si>
    <t>SOURCE_COLUMNS</t>
  </si>
  <si>
    <t>Source Columns</t>
  </si>
  <si>
    <t>TARGET_COLUMN</t>
  </si>
  <si>
    <t>Target Column</t>
  </si>
  <si>
    <t>REPLACE_ALL_VALUES</t>
  </si>
  <si>
    <t>Replace all Values</t>
  </si>
  <si>
    <t>REPLACE_ONLY_EMPTY_VALUES</t>
  </si>
  <si>
    <t>Replace only empty Values</t>
  </si>
  <si>
    <t>REPLACE_ONLY_SELECTED_VALUES</t>
  </si>
  <si>
    <t>Replace selected Values</t>
  </si>
  <si>
    <t>JOIN_VALUES</t>
  </si>
  <si>
    <t>Join Values</t>
  </si>
  <si>
    <t>COPY_XXX_TO_YYY</t>
  </si>
  <si>
    <t>Copy XXX to YYY</t>
  </si>
  <si>
    <t>APPLY_MAPPING</t>
  </si>
  <si>
    <t>Apply Mapping</t>
  </si>
  <si>
    <t>SEARCH_AND_REPLACE</t>
  </si>
  <si>
    <t>Search &amp; Replace</t>
  </si>
  <si>
    <t>SET_COLUMN_VALUES</t>
  </si>
  <si>
    <t>Set Column Values</t>
  </si>
  <si>
    <t>IDENTIFIED_COLUMNS_IN_FIRST_ROW_OF_UPLOADED_DATA</t>
  </si>
  <si>
    <t>Identified Columns in first row of the uploaded data</t>
  </si>
  <si>
    <t>IDENTIFIER</t>
  </si>
  <si>
    <t>Identifier</t>
  </si>
  <si>
    <t>IDENTIFIER_DESC</t>
  </si>
  <si>
    <t>The identifier uniquely identifies each row in the uploaded data and the catalog</t>
  </si>
  <si>
    <t>NO_IDENTIFIERS_IN_COMMON</t>
  </si>
  <si>
    <t>The uploaded data cannot be added to the catalog</t>
  </si>
  <si>
    <t>NO_IDENTIFIERS_IN_COMMON_DESC</t>
  </si>
  <si>
    <t>The uploaded data and the catalog do not have any columns in common</t>
  </si>
  <si>
    <t>NO_IDENFIIER_SELECTED</t>
  </si>
  <si>
    <t>No identifier selected</t>
  </si>
  <si>
    <t>PLEASE_SELECT_AN_IDENTIFIER</t>
  </si>
  <si>
    <t>Please select an identifier</t>
  </si>
  <si>
    <t>IDENTIFIER_NOT_UNIQUE</t>
  </si>
  <si>
    <t>Identifier is not unique</t>
  </si>
  <si>
    <t>IDENTIFIER_NOT_UNIQUE_DESC</t>
  </si>
  <si>
    <t>The identifier "XXX" is not unique. This means that several rows use the same identifier and would overwrite each other when they are added to the catalog.</t>
  </si>
  <si>
    <t>EMPTY_IDENTIFIER_VALUES</t>
  </si>
  <si>
    <t>Empty identifier value(s)</t>
  </si>
  <si>
    <t>EMPTY_IDENTIFIER_VALUES_DESC</t>
  </si>
  <si>
    <t>The identifier column "XXX" contains empty identifier values in the uploaded data</t>
  </si>
  <si>
    <t>UPDATE_CATALOG_DATA</t>
  </si>
  <si>
    <t>Update catalog data</t>
  </si>
  <si>
    <t>REPLACE_CATALOG_DATA</t>
  </si>
  <si>
    <t>Replace catalog data</t>
  </si>
  <si>
    <t>ADD_UPLOADED_DATA_TO_CATALOG</t>
  </si>
  <si>
    <t>Add uploaded data to catalog</t>
  </si>
  <si>
    <t>UPDATE_DATA</t>
  </si>
  <si>
    <t>Update Data</t>
  </si>
  <si>
    <t>UPLOADED_DATA</t>
  </si>
  <si>
    <t>Uploaded data</t>
  </si>
  <si>
    <t>NEW_ROWS</t>
  </si>
  <si>
    <t>new rows</t>
  </si>
  <si>
    <t>NEW_ROWS_DESC</t>
  </si>
  <si>
    <t>Please select an option how the new lines will be handled.</t>
  </si>
  <si>
    <t>ADD_TO_CATALOG</t>
  </si>
  <si>
    <t>Add to catalog</t>
  </si>
  <si>
    <t>DO_NOT_ADD_TO_CATALOG</t>
  </si>
  <si>
    <t>Do not add to the catalog</t>
  </si>
  <si>
    <t>ROWS_WITH_MATCHING_IDENTIFIER</t>
  </si>
  <si>
    <t>rows with matching identifier</t>
  </si>
  <si>
    <t>ROWS_WITH_MATCHING_IDENTIFIER_DESC</t>
  </si>
  <si>
    <t>The rows of the upload that were found in the catalog, because they have the same identifier.</t>
  </si>
  <si>
    <t>COLUMN_DATA</t>
  </si>
  <si>
    <t>NEW_COLUMNS</t>
  </si>
  <si>
    <t>new columns</t>
  </si>
  <si>
    <t>FIELD_MAPPING</t>
  </si>
  <si>
    <t>Field Mapping</t>
  </si>
  <si>
    <t>PROPOSE_MAPPING</t>
  </si>
  <si>
    <t>Propose Mapping</t>
  </si>
  <si>
    <t>VALUE_MAPPING</t>
  </si>
  <si>
    <t>Value Mapping</t>
  </si>
  <si>
    <t>ARE_YOU_SURE_TO_UPDATE_COLUMN_XXX</t>
  </si>
  <si>
    <t>MAPPING_RULE</t>
  </si>
  <si>
    <t>Mapping Rule</t>
  </si>
  <si>
    <t>APPLY_MAPPING_RULE</t>
  </si>
  <si>
    <t>Applying mapping rule</t>
  </si>
  <si>
    <t>PROPOSE_MAPPING_RULE</t>
  </si>
  <si>
    <t>Propose mapping rule</t>
  </si>
  <si>
    <t>EDIT_COLUMN</t>
  </si>
  <si>
    <t>Edit Column</t>
  </si>
  <si>
    <t>REQUIRED</t>
  </si>
  <si>
    <t>Required</t>
  </si>
  <si>
    <t>PROTECTED</t>
  </si>
  <si>
    <t>Protected</t>
  </si>
  <si>
    <t>PINNED</t>
  </si>
  <si>
    <t>Pinned</t>
  </si>
  <si>
    <t>PIM_FIELD</t>
  </si>
  <si>
    <t>PIM Field</t>
  </si>
  <si>
    <t>LOGO</t>
  </si>
  <si>
    <t>Logo</t>
  </si>
  <si>
    <t>DATA_FLOW_IMPORT_TEMPLATE</t>
  </si>
  <si>
    <t>Data Flow Import Template</t>
  </si>
  <si>
    <t>CATALOG</t>
  </si>
  <si>
    <t>Catalog</t>
  </si>
  <si>
    <t>CATALOGS</t>
  </si>
  <si>
    <t>Catalogs</t>
  </si>
  <si>
    <t>CREATE_CATALOG</t>
  </si>
  <si>
    <t>Create Catalog</t>
  </si>
  <si>
    <t>DOWNLOAD_TEMPLATE</t>
  </si>
  <si>
    <t>Download Template</t>
  </si>
  <si>
    <t>DOWNLOAD_EXCEL</t>
  </si>
  <si>
    <t>Download Excel</t>
  </si>
  <si>
    <t>DOWNLOAD_CSV</t>
  </si>
  <si>
    <t>Download CSV</t>
  </si>
  <si>
    <t>UPLOAD_EXCEL</t>
  </si>
  <si>
    <t>Upload Excel</t>
  </si>
  <si>
    <t>DELETE_CATALOG</t>
  </si>
  <si>
    <t>Delete Catalog</t>
  </si>
  <si>
    <t>OPEN_DATA_FLOW_IMPORT</t>
  </si>
  <si>
    <t>Open Data Flow Import</t>
  </si>
  <si>
    <t>IMAGES_IMPORT_FOLDER</t>
  </si>
  <si>
    <t>Images Import Folder</t>
  </si>
  <si>
    <t>UNLIMITED</t>
  </si>
  <si>
    <t>Unlimited</t>
  </si>
  <si>
    <t>MINIMUM_WIDTH</t>
  </si>
  <si>
    <t>Minimum Width</t>
  </si>
  <si>
    <t>MAXIMUM_WIDTH</t>
  </si>
  <si>
    <t>Maximum Width</t>
  </si>
  <si>
    <t>MINIMUM_HEIGHT</t>
  </si>
  <si>
    <t>Minimum Height</t>
  </si>
  <si>
    <t>MAXIMUM_HEIGHT</t>
  </si>
  <si>
    <t>Maximum Height</t>
  </si>
  <si>
    <t>ALLOWED_FORMATS</t>
  </si>
  <si>
    <t>Allowed Formats</t>
  </si>
  <si>
    <t>CATALOG_INFO</t>
  </si>
  <si>
    <t>Catalog Info</t>
  </si>
  <si>
    <t>SUPPLIER</t>
  </si>
  <si>
    <t>Supplier</t>
  </si>
  <si>
    <t>EXCEL_FILE</t>
  </si>
  <si>
    <t>Excel File</t>
  </si>
  <si>
    <t>CREATE_FIELDS</t>
  </si>
  <si>
    <t>Create Fields</t>
  </si>
  <si>
    <t>UPDATE_CATEGORY</t>
  </si>
  <si>
    <t>Update Category</t>
  </si>
  <si>
    <t>MEMBERS</t>
  </si>
  <si>
    <t>Members</t>
  </si>
  <si>
    <t>EVERYBODY</t>
  </si>
  <si>
    <t>Everybody</t>
  </si>
  <si>
    <t>CONFIDENCE</t>
  </si>
  <si>
    <t>Confidence</t>
  </si>
  <si>
    <t>NUMBER_TYPE</t>
  </si>
  <si>
    <t>Number Type</t>
  </si>
  <si>
    <t>FLOAT</t>
  </si>
  <si>
    <t>Float</t>
  </si>
  <si>
    <t>INTEGER</t>
  </si>
  <si>
    <t>Integer</t>
  </si>
  <si>
    <t>MINIMUM_VALUE</t>
  </si>
  <si>
    <t>Minimum Value</t>
  </si>
  <si>
    <t>MAXIMUM_VALUE</t>
  </si>
  <si>
    <t>Maximum Value</t>
  </si>
  <si>
    <t>ONBOARD_CATALOG</t>
  </si>
  <si>
    <t>Onboard Catalog</t>
  </si>
  <si>
    <t>ONBOARD_MANAGER</t>
  </si>
  <si>
    <t>ONBOARD_HOST</t>
  </si>
  <si>
    <t>Onboard Host</t>
  </si>
  <si>
    <t>ONBOARD_USER</t>
  </si>
  <si>
    <t>Onboard User</t>
  </si>
  <si>
    <t>ONBOARD_PASSWORD</t>
  </si>
  <si>
    <t>Onboard Password</t>
  </si>
  <si>
    <t>FILTER_FIELD</t>
  </si>
  <si>
    <t>Filter Field</t>
  </si>
  <si>
    <t>FILTER_OPERATOR</t>
  </si>
  <si>
    <t>Filter Operator</t>
  </si>
  <si>
    <t>EQUALS</t>
  </si>
  <si>
    <t>equals</t>
  </si>
  <si>
    <t>CONTAINS</t>
  </si>
  <si>
    <t>contains</t>
  </si>
  <si>
    <t>FILTER_VALUE</t>
  </si>
  <si>
    <t>Filter Value</t>
  </si>
  <si>
    <t>ONLY_SELECTED_ROWS</t>
  </si>
  <si>
    <t>Only selected Rows</t>
  </si>
  <si>
    <t>SIMPLIFIED</t>
  </si>
  <si>
    <t>Simplified</t>
  </si>
  <si>
    <t>DATASOURCE</t>
  </si>
  <si>
    <t>Datasource</t>
  </si>
  <si>
    <t>CONFIRM_IMPORT_DATA_SOURCE</t>
  </si>
  <si>
    <t>Are you sure to import the data source now?</t>
  </si>
  <si>
    <t>ONBOARD_TO_PIM</t>
  </si>
  <si>
    <t>Onboard to PIM</t>
  </si>
  <si>
    <t>AI_SERVICE</t>
  </si>
  <si>
    <t>AI Service</t>
  </si>
  <si>
    <t>PRIVATE_SECURED_MEMORY</t>
  </si>
  <si>
    <t>Private secured Memory</t>
  </si>
  <si>
    <t>SHARED_SWARM_INTELLIGENCE</t>
  </si>
  <si>
    <t>Shared Swarm Intelligence</t>
  </si>
  <si>
    <t>AI_TRANSLATIONS</t>
  </si>
  <si>
    <t>AI Translations</t>
  </si>
  <si>
    <t>AI_TRANSLATIONS_DESC</t>
  </si>
  <si>
    <t>If activated AI Services will use your local translation services like Deepl or Google Translate to provide language independent intelligence</t>
  </si>
  <si>
    <t>AI_MATCHING_THRESHOLD</t>
  </si>
  <si>
    <t>AI Matching Treshold in %</t>
  </si>
  <si>
    <t>AI_MATCHING_THRESHOLD_DESC</t>
  </si>
  <si>
    <t>Some value between 1 and 100 that sets a minium similary value to be considered</t>
  </si>
  <si>
    <t>UPLOAD_DATA</t>
  </si>
  <si>
    <t>Upload Data</t>
  </si>
  <si>
    <t>REFINE_DATA</t>
  </si>
  <si>
    <t>Refine Data</t>
  </si>
  <si>
    <t>UPLOAD_MEDIA</t>
  </si>
  <si>
    <t>Upload Media</t>
  </si>
  <si>
    <t>QUALITY_CHECK</t>
  </si>
  <si>
    <t>Quality Check</t>
  </si>
  <si>
    <t>ONBOARD_DATA</t>
  </si>
  <si>
    <t>Onboard Data</t>
  </si>
  <si>
    <t>EDIT_PROTECTED_FIELDS</t>
  </si>
  <si>
    <t>Edit protected Fields</t>
  </si>
  <si>
    <t>SUMMARY</t>
  </si>
  <si>
    <t>Summary</t>
  </si>
  <si>
    <t>FIELDS</t>
  </si>
  <si>
    <t>Fields</t>
  </si>
  <si>
    <t>OK</t>
  </si>
  <si>
    <t>Ok</t>
  </si>
  <si>
    <t>ERRORS</t>
  </si>
  <si>
    <t>Errors</t>
  </si>
  <si>
    <t>MISSING</t>
  </si>
  <si>
    <t>Missing</t>
  </si>
  <si>
    <t>TEMPLATE_FIELD</t>
  </si>
  <si>
    <t>Template Field</t>
  </si>
  <si>
    <t>DISTINCT</t>
  </si>
  <si>
    <t>Distinct</t>
  </si>
  <si>
    <t>DISTRIBUTION</t>
  </si>
  <si>
    <t>Distribution</t>
  </si>
  <si>
    <t>QUALITY</t>
  </si>
  <si>
    <t>Quality</t>
  </si>
  <si>
    <t>MANUAL_IMPUT</t>
  </si>
  <si>
    <t>Manual Input</t>
  </si>
  <si>
    <t>VALUE_RANGE</t>
  </si>
  <si>
    <t>Value Range</t>
  </si>
  <si>
    <t>Values</t>
  </si>
  <si>
    <t>PROVIDE_ONE_LINE_PER_OPTION</t>
  </si>
  <si>
    <t>Provide one line per option</t>
  </si>
  <si>
    <t>DISPLAY</t>
  </si>
  <si>
    <t>Display</t>
  </si>
  <si>
    <t>VALUE</t>
  </si>
  <si>
    <t>Value</t>
  </si>
  <si>
    <t>ID_AND_VALUE</t>
  </si>
  <si>
    <t>ID and Value</t>
  </si>
  <si>
    <t>EXTERNALKEY_AND_VALUE</t>
  </si>
  <si>
    <t>ExternalKey and Value</t>
  </si>
  <si>
    <t>MINIMUM_TEXT_LENGTH</t>
  </si>
  <si>
    <t>Minimum Text Length</t>
  </si>
  <si>
    <t>MAXIMUM_TEXT_LENGTH</t>
  </si>
  <si>
    <t>Maximum Text Length</t>
  </si>
  <si>
    <t>REG_EXP_DESC</t>
  </si>
  <si>
    <t>Use a regular expression without the enclosing slashes, see https://regexr.com for further help.</t>
  </si>
  <si>
    <t>USE_STAR_AS_WILDCARD</t>
  </si>
  <si>
    <t>Use * as Wildcard</t>
  </si>
  <si>
    <t>MERGE</t>
  </si>
  <si>
    <t>Merge</t>
  </si>
  <si>
    <t>REPLACE</t>
  </si>
  <si>
    <t>Replace</t>
  </si>
  <si>
    <t>IGNORE</t>
  </si>
  <si>
    <t>Ignore</t>
  </si>
  <si>
    <t>DELETE</t>
  </si>
  <si>
    <t>Delete</t>
  </si>
  <si>
    <t>ROWS_THAT_DONT_EXIST</t>
  </si>
  <si>
    <t>rows in the catalog that don't exist in the upload</t>
  </si>
  <si>
    <t>MATCHING_COLUMNS</t>
  </si>
  <si>
    <t>matching columns</t>
  </si>
  <si>
    <t>ALL_LEVELS</t>
  </si>
  <si>
    <t>All Levels</t>
  </si>
  <si>
    <t>Key</t>
  </si>
  <si>
    <t>en</t>
  </si>
  <si>
    <t>de</t>
  </si>
  <si>
    <t>Zum Katalog hinzufügen</t>
  </si>
  <si>
    <t>Hochgeladene Daten zum Katalog hinzufügen</t>
  </si>
  <si>
    <t>Ein Wert zwischen 1 und 100, der einen Mindestwert für die Übereinstimmung festlegt</t>
  </si>
  <si>
    <t>Wenn aktiviert, nutzen KI-Dienste Ihre lokalen Übersetzungsdienste wie Deepl oder Google Translate, um sprachunabhängige Intelligenz bereitzustellen.</t>
  </si>
  <si>
    <t>Alle Levels</t>
  </si>
  <si>
    <t>Erlaubte Formate</t>
  </si>
  <si>
    <t>Mapping anwenden</t>
  </si>
  <si>
    <t>Mapping-Regel anwenden</t>
  </si>
  <si>
    <t>Katalog</t>
  </si>
  <si>
    <t>Kataloge</t>
  </si>
  <si>
    <t>Kategorie-Ordner</t>
  </si>
  <si>
    <t>Konfidenz</t>
  </si>
  <si>
    <t>Sind Sie sicher, dass Sie die Datenquelle jetzt importieren wollen?</t>
  </si>
  <si>
    <t>enthält</t>
  </si>
  <si>
    <t>Spalten kopieren</t>
  </si>
  <si>
    <t>XXX nach YYY kopieren</t>
  </si>
  <si>
    <t>Katalog erstellen</t>
  </si>
  <si>
    <t>Felder erstellen</t>
  </si>
  <si>
    <t>Datenquelle</t>
  </si>
  <si>
    <t>löschen</t>
  </si>
  <si>
    <t>Katalog löschen</t>
  </si>
  <si>
    <t>Anzeigen</t>
  </si>
  <si>
    <t>Verteilung</t>
  </si>
  <si>
    <t>Nicht zum Katalog hinzufügen</t>
  </si>
  <si>
    <t>CSV herunterladen</t>
  </si>
  <si>
    <t>Excel herunterladen</t>
  </si>
  <si>
    <t>Vorlage herunterladen</t>
  </si>
  <si>
    <t>Spalte bearbeiten</t>
  </si>
  <si>
    <t>Geschützte Felder bearbeiten</t>
  </si>
  <si>
    <t>Leere(r) Bezeichnerwert(e)</t>
  </si>
  <si>
    <t>Die Identifikatorspalte "XXX" enthält leere Identifikatorwerte in den hochgeladenen Daten</t>
  </si>
  <si>
    <t>ist gleich</t>
  </si>
  <si>
    <t>Fehler</t>
  </si>
  <si>
    <t>Alle</t>
  </si>
  <si>
    <t>Excel-Datei</t>
  </si>
  <si>
    <t>ExternalKey und Wert</t>
  </si>
  <si>
    <t>Feld Mapping</t>
  </si>
  <si>
    <t>Felder</t>
  </si>
  <si>
    <t>Filterfeld</t>
  </si>
  <si>
    <t>Filter-Operator</t>
  </si>
  <si>
    <t>Wert filtern</t>
  </si>
  <si>
    <t>Ordner und Blätter</t>
  </si>
  <si>
    <t>Nur Ordner</t>
  </si>
  <si>
    <t>ID und Wert</t>
  </si>
  <si>
    <t>Identifizierte Spalten in der ersten Zeile der hochgeladenen Daten</t>
  </si>
  <si>
    <t>Bezeichner</t>
  </si>
  <si>
    <t>Der Bezeichner identifiziert eindeutig jede Zeile in den hochgeladenen Daten und den Katalog</t>
  </si>
  <si>
    <t>Bezeichner ist nicht eindeutig</t>
  </si>
  <si>
    <t>Der Bezeichner "XXX" ist nicht eindeutig. Das bedeutet, dass mehrere Zeilen denselben Bezeichner verwenden und sich gegenseitig überschreiben würden, wenn sie dem Katalog hinzugefügt werden.</t>
  </si>
  <si>
    <t>Ignorieren</t>
  </si>
  <si>
    <t>Bilder Importordner</t>
  </si>
  <si>
    <t>Ganzzahl</t>
  </si>
  <si>
    <t>Werte verbinden</t>
  </si>
  <si>
    <t>Hauptklasse Filter</t>
  </si>
  <si>
    <t>Manuelle Eingabe</t>
  </si>
  <si>
    <t>Mapping-Regel</t>
  </si>
  <si>
    <t>passende Spalten</t>
  </si>
  <si>
    <t>Maximale Kategorieebene</t>
  </si>
  <si>
    <t>So viele Ebenen nach dem Stamm der Kategorie beginnen</t>
  </si>
  <si>
    <t>Maximale Höhe</t>
  </si>
  <si>
    <t>Maximale Textlänge</t>
  </si>
  <si>
    <t>Maximaler Wert</t>
  </si>
  <si>
    <t>Maximale Breite</t>
  </si>
  <si>
    <t>Mitglieder</t>
  </si>
  <si>
    <t>Zusammenführen</t>
  </si>
  <si>
    <t>Minimale Kategorieebene</t>
  </si>
  <si>
    <t>Minimale Höhe</t>
  </si>
  <si>
    <t>Minimale Textlänge</t>
  </si>
  <si>
    <t>Minimaler Wert</t>
  </si>
  <si>
    <t>Minimale Breite</t>
  </si>
  <si>
    <t>Fehlt</t>
  </si>
  <si>
    <t>neue Spalten</t>
  </si>
  <si>
    <t>Neues Mapping</t>
  </si>
  <si>
    <t>Neues Modell</t>
  </si>
  <si>
    <t>neue Zeilen</t>
  </si>
  <si>
    <t>Bitte wählen Sie eine Option, wie die neuen Zeilen behandelt werden sollen.</t>
  </si>
  <si>
    <t>Nächster Schritt</t>
  </si>
  <si>
    <t>Kein Bezeichner ausgewählt</t>
  </si>
  <si>
    <t>Die hochgeladenen Daten können nicht zum Katalog hinzugefügt werden</t>
  </si>
  <si>
    <t>Die hochgeladenen Daten und der Katalog haben keine gemeinsamen Spalten</t>
  </si>
  <si>
    <t>Nummer Typ</t>
  </si>
  <si>
    <t>Onboard-Host</t>
  </si>
  <si>
    <t>Onboard-Passwort</t>
  </si>
  <si>
    <t>Onboard-Benutzer</t>
  </si>
  <si>
    <t>Nur ausgewählte Zeilen</t>
  </si>
  <si>
    <t>PIM-Feld</t>
  </si>
  <si>
    <t>Bitte wählen Sie einen Bezeichner</t>
  </si>
  <si>
    <t>Vorheriger Schritt</t>
  </si>
  <si>
    <t>Mapping vorschlagen</t>
  </si>
  <si>
    <t>Mapping-Regel vorschlagen</t>
  </si>
  <si>
    <t>Geschützt</t>
  </si>
  <si>
    <t>Qualität</t>
  </si>
  <si>
    <t>Qualität prüfen</t>
  </si>
  <si>
    <t>Daten verfeinern</t>
  </si>
  <si>
    <t>Verwenden Sie einen regulären Ausdruck ohne die einschließenden Schrägstriche, siehe https://regexr.com für weitere Hilfe.</t>
  </si>
  <si>
    <t>Ersetzen</t>
  </si>
  <si>
    <t>Alle Werte ersetzen</t>
  </si>
  <si>
    <t>Ersetzen von Katalogdaten</t>
  </si>
  <si>
    <t>Nur leere Werte ersetzen</t>
  </si>
  <si>
    <t>Ausgewählte Werte ersetzen</t>
  </si>
  <si>
    <t>Erforderlich</t>
  </si>
  <si>
    <t>Zeilen im Katalog, die im Upload nicht vorhanden sind</t>
  </si>
  <si>
    <t>Zeilen mit übereinstimmendem Bezeichner</t>
  </si>
  <si>
    <t>Die Zeilen des Uploads, die im Katalog gefunden wurden, weil sie denselben Bezeichner haben.</t>
  </si>
  <si>
    <t>Suchen &amp; Ersetzen</t>
  </si>
  <si>
    <t>Attribute auswählen</t>
  </si>
  <si>
    <t>Klassen auswählen</t>
  </si>
  <si>
    <t>Spaltenwerte setzen</t>
  </si>
  <si>
    <t>Bereit für den Import</t>
  </si>
  <si>
    <t>Gemeinsame Schwarmintelligenz</t>
  </si>
  <si>
    <t>Vereinfacht</t>
  </si>
  <si>
    <t>Quellspalten</t>
  </si>
  <si>
    <t>Abgeschlossen</t>
  </si>
  <si>
    <t>In Arbeit</t>
  </si>
  <si>
    <t>Neu</t>
  </si>
  <si>
    <t>Zielspalte</t>
  </si>
  <si>
    <t>Baum Typ</t>
  </si>
  <si>
    <t>Unbegrenzt</t>
  </si>
  <si>
    <t>Katalogdaten aktualisieren</t>
  </si>
  <si>
    <t>Kategorie aktualisieren</t>
  </si>
  <si>
    <t>Daten aktualisieren</t>
  </si>
  <si>
    <t>Daten hochladen</t>
  </si>
  <si>
    <t>Excel hochladen</t>
  </si>
  <si>
    <t>Medien hochladen</t>
  </si>
  <si>
    <t>Hochgeladene Daten</t>
  </si>
  <si>
    <t>* als Platzhalter verwenden</t>
  </si>
  <si>
    <t>Wert</t>
  </si>
  <si>
    <t>Wert-Mapping</t>
  </si>
  <si>
    <t>Wertebereich</t>
  </si>
  <si>
    <t>Werte</t>
  </si>
  <si>
    <t>Onboard-Katalog</t>
  </si>
  <si>
    <t xml:space="preserve">Onboard-Daten </t>
  </si>
  <si>
    <t>Ins PIM Importieren</t>
  </si>
  <si>
    <t>Data Flow Import öffnen</t>
  </si>
  <si>
    <t>Privates abgetrenntes Memory</t>
  </si>
  <si>
    <t>Eine Zeile pro Option eingeben</t>
  </si>
  <si>
    <t>Ajouter au catalogue</t>
  </si>
  <si>
    <t>Ajouter les données téléchargées au catalogue</t>
  </si>
  <si>
    <t>Modèle de mise en correspondance AI</t>
  </si>
  <si>
    <t>Seuil d'appariement AI en pourcentage</t>
  </si>
  <si>
    <t>Une valeur entre 1 et 100 qui fixe une valeur minimale similaire à prendre en compte.</t>
  </si>
  <si>
    <t>Service AI</t>
  </si>
  <si>
    <t>Traductions AI</t>
  </si>
  <si>
    <t>Si cette option est activée, les services d'intelligence artificielle utiliseront vos services de traduction locaux tels que Deepl ou Google Translate pour fournir une intelligence indépendante de la langue.</t>
  </si>
  <si>
    <t>Tous les niveaux</t>
  </si>
  <si>
    <t>Formats autorisés</t>
  </si>
  <si>
    <t>Appliquer le mappage</t>
  </si>
  <si>
    <t>Application de la règle de mappage</t>
  </si>
  <si>
    <t>Catalogue</t>
  </si>
  <si>
    <t>Informations sur le catalogue</t>
  </si>
  <si>
    <t>Catalogues</t>
  </si>
  <si>
    <t>Dossiers de catégorie</t>
  </si>
  <si>
    <t>Données de la colonne</t>
  </si>
  <si>
    <t>Confiance</t>
  </si>
  <si>
    <t>Êtes-vous sûr d'importer la source de données maintenant ?</t>
  </si>
  <si>
    <t>contient</t>
  </si>
  <si>
    <t>Copier les colonnes</t>
  </si>
  <si>
    <t>Copier XXX à YYY</t>
  </si>
  <si>
    <t>Créer un catalogue</t>
  </si>
  <si>
    <t>Créer des champs</t>
  </si>
  <si>
    <t>Modèle d'importation de flux de données</t>
  </si>
  <si>
    <t>Source de données</t>
  </si>
  <si>
    <t>Supprimer</t>
  </si>
  <si>
    <t>Supprimer le catalogue</t>
  </si>
  <si>
    <t>Afficher</t>
  </si>
  <si>
    <t>Ne pas ajouter au catalogue</t>
  </si>
  <si>
    <t>Télécharger CSV</t>
  </si>
  <si>
    <t>Télécharger Excel</t>
  </si>
  <si>
    <t>Télécharger le modèle</t>
  </si>
  <si>
    <t>Editer la colonne</t>
  </si>
  <si>
    <t>Editer les champs protégés</t>
  </si>
  <si>
    <t>Valeur(s) d'identifiant vide(s)</t>
  </si>
  <si>
    <t>La colonne d'identifiants "XXX" contient des valeurs d'identifiants vides dans les données téléchargées.</t>
  </si>
  <si>
    <t>équivaut à</t>
  </si>
  <si>
    <t>Erreurs</t>
  </si>
  <si>
    <t>Tout le monde</t>
  </si>
  <si>
    <t>Fichier Excel</t>
  </si>
  <si>
    <t>Clé externe et valeur</t>
  </si>
  <si>
    <t>Mappage de champs</t>
  </si>
  <si>
    <t>Champs</t>
  </si>
  <si>
    <t>Champ de filtre</t>
  </si>
  <si>
    <t>Opérateur de filtre</t>
  </si>
  <si>
    <t>Valeur du filtre</t>
  </si>
  <si>
    <t>Flottant</t>
  </si>
  <si>
    <t>Dossiers et feuilles</t>
  </si>
  <si>
    <t>Dossiers uniquement</t>
  </si>
  <si>
    <t>ID et valeur</t>
  </si>
  <si>
    <t>Colonnes identifiées dans la première ligne des données téléchargées</t>
  </si>
  <si>
    <t>Identifiant</t>
  </si>
  <si>
    <t>L'identifiant identifie de manière unique chaque ligne des données téléchargées et du catalogue.</t>
  </si>
  <si>
    <t>L'identifiant n'est pas unique</t>
  </si>
  <si>
    <t>L'identifiant "XXX" n'est pas unique. Cela signifie que plusieurs lignes utilisent le même identifiant et s'écraseraient les unes les autres lorsqu'elles sont ajoutées au catalogue.</t>
  </si>
  <si>
    <t>Ignorer</t>
  </si>
  <si>
    <t>Dossier d'importation d'images</t>
  </si>
  <si>
    <t>Entier</t>
  </si>
  <si>
    <t>Valeurs jointes</t>
  </si>
  <si>
    <t>Filtre de la classe principale</t>
  </si>
  <si>
    <t>Saisie manuelle</t>
  </si>
  <si>
    <t>Règle de correspondance</t>
  </si>
  <si>
    <t>colonnes correspondantes</t>
  </si>
  <si>
    <t>Niveau maximal de la catégorie</t>
  </si>
  <si>
    <t>Commence ce nombre de niveaux après la racine de la catégorie</t>
  </si>
  <si>
    <t>Hauteur maximale</t>
  </si>
  <si>
    <t>Longueur maximale du texte</t>
  </si>
  <si>
    <t>Valeur maximale</t>
  </si>
  <si>
    <t>Largeur maximale</t>
  </si>
  <si>
    <t>Membres</t>
  </si>
  <si>
    <t>Fusionner</t>
  </si>
  <si>
    <t>Niveau minimal de la catégorie</t>
  </si>
  <si>
    <t>Commencez ce nombre de niveaux après la racine de la catégorie</t>
  </si>
  <si>
    <t>Hauteur minimale</t>
  </si>
  <si>
    <t>Longueur minimale du texte</t>
  </si>
  <si>
    <t>Valeur minimale</t>
  </si>
  <si>
    <t>Largeur minimale</t>
  </si>
  <si>
    <t>Manquant</t>
  </si>
  <si>
    <t>nouvelles colonnes</t>
  </si>
  <si>
    <t>Nouveau mappage</t>
  </si>
  <si>
    <t>Nouveau modèle</t>
  </si>
  <si>
    <t>nouvelles lignes</t>
  </si>
  <si>
    <t>Veuillez sélectionner une option pour savoir comment les nouvelles lignes seront traitées.</t>
  </si>
  <si>
    <t>Étape suivante</t>
  </si>
  <si>
    <t>Aucun identifiant sélectionné</t>
  </si>
  <si>
    <t>Les données téléchargées ne peuvent pas être ajoutées au catalogue.</t>
  </si>
  <si>
    <t>Les données téléchargées et le catalogue n'ont pas de colonnes en commun.</t>
  </si>
  <si>
    <t>Type de numéro</t>
  </si>
  <si>
    <t>Catalogue embarqué</t>
  </si>
  <si>
    <t>Données embarquées</t>
  </si>
  <si>
    <t>Hôte Onboard</t>
  </si>
  <si>
    <t>Gestionnaire Onboard</t>
  </si>
  <si>
    <t>Mot de passe embarqué</t>
  </si>
  <si>
    <t>Onboard vers PIM</t>
  </si>
  <si>
    <t>Utilisateur embarqué</t>
  </si>
  <si>
    <t>Seulement les rangées sélectionnées</t>
  </si>
  <si>
    <t>Champ MIP</t>
  </si>
  <si>
    <t>Épinglé</t>
  </si>
  <si>
    <t>Veuillez sélectionner un identifiant</t>
  </si>
  <si>
    <t>Étape précédente</t>
  </si>
  <si>
    <t>Mémoire privée sécurisée</t>
  </si>
  <si>
    <t>Proposer un mappage</t>
  </si>
  <si>
    <t>Proposer une règle de mapping</t>
  </si>
  <si>
    <t>Protégé</t>
  </si>
  <si>
    <t>Fournir une ligne par option</t>
  </si>
  <si>
    <t>Qualité</t>
  </si>
  <si>
    <t>Contrôle de la qualité</t>
  </si>
  <si>
    <t>Affiner les données</t>
  </si>
  <si>
    <t>Utilisez une expression régulière sans les barres obliques qui l'entourent. Pour plus d'informations, consultez https://regexr.com.</t>
  </si>
  <si>
    <t>Remplacer</t>
  </si>
  <si>
    <t>Remplacer toutes les valeurs</t>
  </si>
  <si>
    <t>Remplacer les données du catalogue</t>
  </si>
  <si>
    <t>Remplacer uniquement les valeurs vides</t>
  </si>
  <si>
    <t>Remplacer les valeurs sélectionnées</t>
  </si>
  <si>
    <t>Requis</t>
  </si>
  <si>
    <t>Lignes dans le catalogue qui n'existent pas dans le téléchargement</t>
  </si>
  <si>
    <t>Lignes avec l'identifiant correspondant</t>
  </si>
  <si>
    <t>Les lignes de l'upload qui ont été trouvées dans le catalogue, car elles ont le même identifiant.</t>
  </si>
  <si>
    <t>Rechercher et remplacer</t>
  </si>
  <si>
    <t>Sélectionner les attributs</t>
  </si>
  <si>
    <t>Sélectionner les classes</t>
  </si>
  <si>
    <t>Aperçu de la sélection</t>
  </si>
  <si>
    <t>Définir les valeurs des colonnes</t>
  </si>
  <si>
    <t>Prêt pour l'importation</t>
  </si>
  <si>
    <t>Intelligence partagée de l'essaim</t>
  </si>
  <si>
    <t>Simplifié</t>
  </si>
  <si>
    <t>Colonnes sources</t>
  </si>
  <si>
    <t>Terminé</t>
  </si>
  <si>
    <t>En cours</t>
  </si>
  <si>
    <t>Nouveau</t>
  </si>
  <si>
    <t>Résumé</t>
  </si>
  <si>
    <t>Fournisseur</t>
  </si>
  <si>
    <t>Colonne cible</t>
  </si>
  <si>
    <t>Champ du modèle</t>
  </si>
  <si>
    <t>Type d'arbre</t>
  </si>
  <si>
    <t>Illimité</t>
  </si>
  <si>
    <t>Mise à jour des données du catalogue</t>
  </si>
  <si>
    <t>Mettre à jour la catégorie</t>
  </si>
  <si>
    <t>Mise à jour des données</t>
  </si>
  <si>
    <t>Télécharger les données</t>
  </si>
  <si>
    <t>Télécharger les médias</t>
  </si>
  <si>
    <t>Données téléchargées</t>
  </si>
  <si>
    <t>Utiliser * comme joker</t>
  </si>
  <si>
    <t>Valeur</t>
  </si>
  <si>
    <t>Correspondance des valeurs</t>
  </si>
  <si>
    <t>Plage de valeurs</t>
  </si>
  <si>
    <t>Valeurs</t>
  </si>
  <si>
    <t>アップロードされたデータをカタログに追加</t>
  </si>
  <si>
    <t>AIマッピングモデル</t>
  </si>
  <si>
    <t>1から100までの値で、類似した値の最小値を設定します。</t>
  </si>
  <si>
    <t>AIサービス</t>
  </si>
  <si>
    <t>AI翻訳</t>
  </si>
  <si>
    <t>すべてのレベル</t>
  </si>
  <si>
    <t>使用可能なフォーマット</t>
  </si>
  <si>
    <t>マッピングの適用</t>
  </si>
  <si>
    <t>マッピングルールの適用</t>
  </si>
  <si>
    <t>カタログ</t>
  </si>
  <si>
    <t>カタログ情報</t>
  </si>
  <si>
    <t>カテゴリフォルダ</t>
  </si>
  <si>
    <t>信頼性</t>
  </si>
  <si>
    <t>含む</t>
  </si>
  <si>
    <t>列のコピー</t>
  </si>
  <si>
    <t>カタログの作成</t>
  </si>
  <si>
    <t>フィールドの作成</t>
  </si>
  <si>
    <t>データソース</t>
  </si>
  <si>
    <t>削除</t>
  </si>
  <si>
    <t>カタログの削除</t>
  </si>
  <si>
    <t>表示</t>
  </si>
  <si>
    <t>識別</t>
  </si>
  <si>
    <t>カタログに追加しない</t>
  </si>
  <si>
    <t>空の識別子（複数可）</t>
  </si>
  <si>
    <t>エラー</t>
  </si>
  <si>
    <t>フィールドマッピング</t>
  </si>
  <si>
    <t>フィールド</t>
  </si>
  <si>
    <t>フィルタフィールド</t>
  </si>
  <si>
    <t>フォルダーとリーフ</t>
  </si>
  <si>
    <t>IDと値</t>
  </si>
  <si>
    <t>アップロードされたデータの最初の行にある識別された列</t>
  </si>
  <si>
    <t>識別子</t>
  </si>
  <si>
    <t>整数</t>
  </si>
  <si>
    <t>ロゴマーク</t>
  </si>
  <si>
    <t>手動入力</t>
  </si>
  <si>
    <t>マッピングルール</t>
  </si>
  <si>
    <t>最大カテゴリレベル</t>
  </si>
  <si>
    <t>最大高さ</t>
  </si>
  <si>
    <t>テキストの最大長</t>
  </si>
  <si>
    <t>最大値</t>
  </si>
  <si>
    <t>最大幅</t>
  </si>
  <si>
    <t>メンバー</t>
  </si>
  <si>
    <t>マージ</t>
  </si>
  <si>
    <t>テキストの最小長</t>
  </si>
  <si>
    <t>最小値</t>
  </si>
  <si>
    <t>最小幅</t>
  </si>
  <si>
    <t>新規マッピング</t>
  </si>
  <si>
    <t>新規モデル</t>
  </si>
  <si>
    <t>次のステップ</t>
  </si>
  <si>
    <t>識別子が選択されていない</t>
  </si>
  <si>
    <t>アップロードされたデータをカタログに追加することはできません。</t>
  </si>
  <si>
    <t>選択した行のみ</t>
  </si>
  <si>
    <t>識別子を選択してください</t>
  </si>
  <si>
    <t>前のステップ</t>
  </si>
  <si>
    <t>マッピングの提案</t>
  </si>
  <si>
    <t>マッピングルールの提案</t>
  </si>
  <si>
    <t>オプションごとに1行提供</t>
  </si>
  <si>
    <t>品質</t>
  </si>
  <si>
    <t>品質チェック</t>
  </si>
  <si>
    <t>スラッシュを含まない正規表現を使用します。詳しくは、https://regexr.com をご覧ください。</t>
  </si>
  <si>
    <t>置換</t>
  </si>
  <si>
    <t>必須</t>
  </si>
  <si>
    <t>識別子が一致する行</t>
  </si>
  <si>
    <t>検索と置換</t>
  </si>
  <si>
    <t>属性選択</t>
  </si>
  <si>
    <t>クラス選択</t>
  </si>
  <si>
    <t>共有されたSwarmのインテリジェンス</t>
  </si>
  <si>
    <t>完了</t>
  </si>
  <si>
    <t>進行中</t>
  </si>
  <si>
    <t>新規</t>
  </si>
  <si>
    <t>概要</t>
  </si>
  <si>
    <t>テンプレートフィールド</t>
  </si>
  <si>
    <t>ツリータイプ</t>
  </si>
  <si>
    <t>無制限</t>
  </si>
  <si>
    <t>データのアップロード</t>
  </si>
  <si>
    <t>Excelのアップロード</t>
  </si>
  <si>
    <t>アップロードされたデータ</t>
  </si>
  <si>
    <t>値</t>
  </si>
  <si>
    <t>値のマッピング</t>
  </si>
  <si>
    <t>値の範囲</t>
  </si>
  <si>
    <t>jp</t>
  </si>
  <si>
    <t>fr</t>
  </si>
  <si>
    <t>Lieferant</t>
  </si>
  <si>
    <t>CREATED</t>
  </si>
  <si>
    <t>Created</t>
  </si>
  <si>
    <t>Erstellt</t>
  </si>
  <si>
    <t>作成</t>
  </si>
  <si>
    <t>Créé</t>
  </si>
  <si>
    <t>CLICK_TO_UPLOAD_EXCEL</t>
  </si>
  <si>
    <t>Click to upload an Excel file with headers in the first row</t>
  </si>
  <si>
    <t>Cliquez pour télécharger un fichier Excel avec des en-têtes dans la première ligne.</t>
  </si>
  <si>
    <t>Klicken Sie hier, um eine Excel-Datei mit Spaltenköpfen in der ersten Zeile hochzuladen.</t>
  </si>
  <si>
    <t>DATA_QUALITY</t>
  </si>
  <si>
    <t>Gesamt</t>
  </si>
  <si>
    <t>Unterschiedlich</t>
  </si>
  <si>
    <t>Katalog Info</t>
  </si>
  <si>
    <t>Spalte</t>
  </si>
  <si>
    <t>AI Mapping Modell</t>
  </si>
  <si>
    <t>AI Matching Schwelle in %</t>
  </si>
  <si>
    <t>AI Dienst</t>
  </si>
  <si>
    <t>AI Übersetzungen</t>
  </si>
  <si>
    <t>Angeheftet</t>
  </si>
  <si>
    <t>QUALITY_FILTER</t>
  </si>
  <si>
    <t>Quality Filter</t>
  </si>
  <si>
    <t>Qualitätsfilter</t>
  </si>
  <si>
    <t>Filtre de qualité</t>
  </si>
  <si>
    <t>品質フィルター</t>
  </si>
  <si>
    <t>ALL_ROWS</t>
  </si>
  <si>
    <t>ALL_ISSUES</t>
  </si>
  <si>
    <t>All Rows</t>
  </si>
  <si>
    <t>All Issues</t>
  </si>
  <si>
    <t>Alle Zeilen</t>
  </si>
  <si>
    <t>Alle Fehler</t>
  </si>
  <si>
    <t>すべての行</t>
  </si>
  <si>
    <t>すべてのエラー</t>
  </si>
  <si>
    <t>Toutes les lignes</t>
  </si>
  <si>
    <t>Toutes les erreurs</t>
  </si>
  <si>
    <t>RELOAD</t>
  </si>
  <si>
    <t>Reload</t>
  </si>
  <si>
    <t>Recharger</t>
  </si>
  <si>
    <t>Aktualisieren</t>
  </si>
  <si>
    <t>@CHARSET = UTF-8</t>
  </si>
  <si>
    <t>FILL_COLUMN_WITH</t>
  </si>
  <si>
    <t>Fill column with</t>
  </si>
  <si>
    <t>Spalte füllen mit</t>
  </si>
  <si>
    <t>BULK_UPDATE</t>
  </si>
  <si>
    <t>Bulk Update</t>
  </si>
  <si>
    <t>Massenbearbeitung</t>
  </si>
  <si>
    <t>CLEAR_SELECTED_CELLS</t>
  </si>
  <si>
    <t>Clear selected Cells</t>
  </si>
  <si>
    <t>Ausgewählte Zellen löschen</t>
  </si>
  <si>
    <t>FILL_DOWN</t>
  </si>
  <si>
    <t>Fill down</t>
  </si>
  <si>
    <t>Nach unten fortsetzen</t>
  </si>
  <si>
    <t>ROW</t>
  </si>
  <si>
    <t>Row</t>
  </si>
  <si>
    <t>Zeile</t>
  </si>
  <si>
    <t>INSERT</t>
  </si>
  <si>
    <t>Insert</t>
  </si>
  <si>
    <t>Einfügen</t>
  </si>
  <si>
    <t>CONFIGURE_COLUMN</t>
  </si>
  <si>
    <t>Configure Column</t>
  </si>
  <si>
    <t>Spalte konfigurieren</t>
  </si>
  <si>
    <t>Vorschau</t>
  </si>
  <si>
    <t>DataFlow Importvorlage</t>
  </si>
  <si>
    <t>SUPPLIERS</t>
  </si>
  <si>
    <t>Suppliers</t>
  </si>
  <si>
    <t>Lieferanten</t>
  </si>
  <si>
    <t>CLICK_TO_RELOAD</t>
  </si>
  <si>
    <t>Click to reload</t>
  </si>
  <si>
    <t>Klick zum aktualisieren</t>
  </si>
  <si>
    <t>Template Columns can not be deleted.</t>
  </si>
  <si>
    <t>TEMPLATE_COLUMNS_CAN_NOT_BE_DELETED</t>
  </si>
  <si>
    <t>Template-Spalten können nicht gelöscht werdej.</t>
  </si>
  <si>
    <t>一括更新</t>
  </si>
  <si>
    <t>選択したセルのクリア</t>
  </si>
  <si>
    <t>クリックで再読み込み</t>
  </si>
  <si>
    <t>挿入</t>
  </si>
  <si>
    <t>行</t>
  </si>
  <si>
    <t>Mise à jour en masse</t>
  </si>
  <si>
    <t>Effacer les cellules sélectionnées</t>
  </si>
  <si>
    <t>Configurer la colonne</t>
  </si>
  <si>
    <t>Cliquez pour recharger</t>
  </si>
  <si>
    <t>Remplir la colonne avec</t>
  </si>
  <si>
    <t>Remplir vers le bas</t>
  </si>
  <si>
    <t>Insérer</t>
  </si>
  <si>
    <t>Fournisseurs</t>
  </si>
  <si>
    <t>Les colonnes du modèle ne peuvent pas être supprimées.</t>
  </si>
  <si>
    <t>ARE_YOU_SURE_TO_DELETE_COLUMN_XXX</t>
  </si>
  <si>
    <t>Are you sure to delete the column "XXX"?</t>
  </si>
  <si>
    <t>Sind Sie sicher, dass Sie die Spalte "XXX" löschen wollen?</t>
  </si>
  <si>
    <t>Sind Sie sicher, dass Sie die Spalte "XXX" aktualisieren wollen?</t>
  </si>
  <si>
    <t>Are you sure to update the column "XXX"?</t>
  </si>
  <si>
    <t>Are you sure to delete this catalog now?</t>
  </si>
  <si>
    <t>Sind Sie sicher, dass Sie diesen Katalog löschen wollen?</t>
  </si>
  <si>
    <t>Are you sure to finish this catalog now?</t>
  </si>
  <si>
    <t>Sind Sie sicher, dass Sie diesen Katalog jetzt abschließen wollen?</t>
  </si>
  <si>
    <t>Etes-vous sûr de vouloir supprimer la colonne "XXX" ?</t>
  </si>
  <si>
    <t>Etes-vous sûr de vouloir mettre à jour la colonne "XXX" ?</t>
  </si>
  <si>
    <t>Etes-vous sûr de vouloir supprimer ce catalogue maintenant ?</t>
  </si>
  <si>
    <t>Etes-vous sûr de vouloir finir ce catalogue maintenant ?</t>
  </si>
  <si>
    <t>ARE_YOU_SURE_TO_DELETE_CATALOG</t>
  </si>
  <si>
    <t>ARE_YOU_SURE_TO_FINISH_CATALOG</t>
  </si>
  <si>
    <t>ROWS</t>
  </si>
  <si>
    <t>Rows</t>
  </si>
  <si>
    <t>Zeilen</t>
  </si>
  <si>
    <t>PIN_COLUMN</t>
  </si>
  <si>
    <t>Spalte anheften</t>
  </si>
  <si>
    <t>PIN_LEFT</t>
  </si>
  <si>
    <t>Links anheften</t>
  </si>
  <si>
    <t>PIN_RIGHT</t>
  </si>
  <si>
    <t>Rechts anheften</t>
  </si>
  <si>
    <t>NO_PIN</t>
  </si>
  <si>
    <t>Nicht anheften</t>
  </si>
  <si>
    <t>AUTOSIZE_THIS_COLUMN</t>
  </si>
  <si>
    <t>Automatische Breite dieser Spalte</t>
  </si>
  <si>
    <t>AUTOSIZE_ALL_COLUMNS</t>
  </si>
  <si>
    <t>Automatische Breite aller Spalten</t>
  </si>
  <si>
    <t>RESET_COLUMNS</t>
  </si>
  <si>
    <t>Spalten zurücksetzen</t>
  </si>
  <si>
    <t>(SELECT_ALL)</t>
  </si>
  <si>
    <t>(Alle Auswählen)</t>
  </si>
  <si>
    <t>(SELECT_ALL_SEARCH_RESULTS)</t>
  </si>
  <si>
    <t>(Alle Suchergebnisse Auswählen)</t>
  </si>
  <si>
    <t>SEARCH...</t>
  </si>
  <si>
    <t>Suche ...</t>
  </si>
  <si>
    <t>COLUMNS</t>
  </si>
  <si>
    <t>Spalten</t>
  </si>
  <si>
    <t>FILTERS</t>
  </si>
  <si>
    <t>Filter</t>
  </si>
  <si>
    <t>Pin Column</t>
  </si>
  <si>
    <t>Pin Left</t>
  </si>
  <si>
    <t>Pin Right</t>
  </si>
  <si>
    <t>No Pin</t>
  </si>
  <si>
    <t>Autosize this Column</t>
  </si>
  <si>
    <t>Autosize all Columns</t>
  </si>
  <si>
    <t>Reset Columns</t>
  </si>
  <si>
    <t>(Select All)</t>
  </si>
  <si>
    <t>(Select All Search Results)</t>
  </si>
  <si>
    <t>Search …</t>
  </si>
  <si>
    <t>Columns</t>
  </si>
  <si>
    <t>Filters</t>
  </si>
  <si>
    <t>(すべて選択)</t>
  </si>
  <si>
    <t>(検索結果をすべて選択)</t>
  </si>
  <si>
    <t>Fixer la colonne</t>
  </si>
  <si>
    <t>Fixer la gauche</t>
  </si>
  <si>
    <t>Fixe droite</t>
  </si>
  <si>
    <t>Pas d'épingle</t>
  </si>
  <si>
    <t>Dimensionnement automatique de cette colonne</t>
  </si>
  <si>
    <t>Taille automatique de toutes les colonnes</t>
  </si>
  <si>
    <t>Réinitialiser les colonnes</t>
  </si>
  <si>
    <t>(Sélectionner tout)</t>
  </si>
  <si>
    <t>(Sélectionner tous les résultats de la recherche)</t>
  </si>
  <si>
    <t>Recherche ...</t>
  </si>
  <si>
    <t>Colonnes</t>
  </si>
  <si>
    <t>Filtres</t>
  </si>
  <si>
    <t>カタログに追加</t>
    <rPh sb="5" eb="7">
      <t>ツイカ</t>
    </rPh>
    <phoneticPr fontId="1"/>
  </si>
  <si>
    <t>AIマッチングしきい値（%表示）</t>
    <phoneticPr fontId="1"/>
  </si>
  <si>
    <t>すべての列を自動調整</t>
    <rPh sb="4" eb="5">
      <t>レツ</t>
    </rPh>
    <rPh sb="6" eb="10">
      <t>ジドウチョウセイ</t>
    </rPh>
    <phoneticPr fontId="1"/>
  </si>
  <si>
    <t>この列を自動調整</t>
    <rPh sb="2" eb="3">
      <t>レツ</t>
    </rPh>
    <rPh sb="4" eb="8">
      <t>ジドウチョウセイ</t>
    </rPh>
    <phoneticPr fontId="1"/>
  </si>
  <si>
    <t>列データ</t>
    <rPh sb="0" eb="1">
      <t>レツ</t>
    </rPh>
    <phoneticPr fontId="1"/>
  </si>
  <si>
    <t>列</t>
    <rPh sb="0" eb="1">
      <t>レツ</t>
    </rPh>
    <phoneticPr fontId="1"/>
  </si>
  <si>
    <t>列の設定</t>
    <rPh sb="0" eb="1">
      <t>レツ</t>
    </rPh>
    <rPh sb="2" eb="4">
      <t>セッテイ</t>
    </rPh>
    <phoneticPr fontId="1"/>
  </si>
  <si>
    <t>分布</t>
    <rPh sb="0" eb="2">
      <t>ブンプ</t>
    </rPh>
    <phoneticPr fontId="1"/>
  </si>
  <si>
    <t>列の編集</t>
    <rPh sb="0" eb="1">
      <t>レツ</t>
    </rPh>
    <rPh sb="2" eb="4">
      <t>ヘンシュウ</t>
    </rPh>
    <phoneticPr fontId="1"/>
  </si>
  <si>
    <t>保護されたフィールドの編集</t>
    <rPh sb="0" eb="2">
      <t>ホゴ</t>
    </rPh>
    <rPh sb="11" eb="13">
      <t>ヘンシュウ</t>
    </rPh>
    <phoneticPr fontId="1"/>
  </si>
  <si>
    <t>フィルタ演算子</t>
    <phoneticPr fontId="1"/>
  </si>
  <si>
    <t>フィルタ値</t>
    <phoneticPr fontId="1"/>
  </si>
  <si>
    <t>フィルタ</t>
    <phoneticPr fontId="1"/>
  </si>
  <si>
    <t>識別子はアップロードされたデータとカタログの各行を一意に識別します。</t>
    <rPh sb="0" eb="3">
      <t>シキベツシ</t>
    </rPh>
    <rPh sb="22" eb="24">
      <t>カクギョウ</t>
    </rPh>
    <rPh sb="25" eb="27">
      <t>イチイ</t>
    </rPh>
    <rPh sb="28" eb="30">
      <t>シキベツ</t>
    </rPh>
    <phoneticPr fontId="1"/>
  </si>
  <si>
    <t>識別子が一意でない</t>
    <rPh sb="0" eb="3">
      <t>シキベツシ</t>
    </rPh>
    <rPh sb="4" eb="6">
      <t>イチイ</t>
    </rPh>
    <phoneticPr fontId="1"/>
  </si>
  <si>
    <t>識別子 "XXX "は一意ではありません。これは、複数の行が同じ識別子を使用し、カタログに追加されたときに相互に上書きされることを意味します。</t>
    <rPh sb="53" eb="55">
      <t>ソウゴ</t>
    </rPh>
    <phoneticPr fontId="1"/>
  </si>
  <si>
    <t>無視</t>
    <rPh sb="0" eb="2">
      <t>ムシ</t>
    </rPh>
    <phoneticPr fontId="1"/>
  </si>
  <si>
    <t>メインクラスフィルタ</t>
    <phoneticPr fontId="1"/>
  </si>
  <si>
    <t>ルートカテゴリから数レベル後に開始</t>
    <rPh sb="9" eb="10">
      <t>スウ</t>
    </rPh>
    <rPh sb="13" eb="14">
      <t>ゴ</t>
    </rPh>
    <rPh sb="15" eb="17">
      <t>カイシ</t>
    </rPh>
    <phoneticPr fontId="1"/>
  </si>
  <si>
    <t>最小カテゴリレベル</t>
    <rPh sb="0" eb="2">
      <t>サイショウ</t>
    </rPh>
    <phoneticPr fontId="1"/>
  </si>
  <si>
    <t>最小高さ</t>
    <rPh sb="0" eb="2">
      <t>サイショウ</t>
    </rPh>
    <rPh sb="2" eb="3">
      <t>タカ</t>
    </rPh>
    <phoneticPr fontId="1"/>
  </si>
  <si>
    <t>アップロードされたデータとカタログに共通する列がありません。</t>
    <rPh sb="18" eb="20">
      <t>キョウツウ</t>
    </rPh>
    <rPh sb="22" eb="23">
      <t>レツ</t>
    </rPh>
    <phoneticPr fontId="1"/>
  </si>
  <si>
    <t>データのオンボード</t>
    <phoneticPr fontId="1"/>
  </si>
  <si>
    <t>PIMにオンボード</t>
    <phoneticPr fontId="1"/>
  </si>
  <si>
    <t>行の固定</t>
    <rPh sb="0" eb="1">
      <t>ギョウ</t>
    </rPh>
    <rPh sb="2" eb="4">
      <t>コテイ</t>
    </rPh>
    <phoneticPr fontId="1"/>
  </si>
  <si>
    <t>左に固定</t>
    <rPh sb="0" eb="1">
      <t>ヒダリ</t>
    </rPh>
    <rPh sb="2" eb="4">
      <t>コテイ</t>
    </rPh>
    <phoneticPr fontId="1"/>
  </si>
  <si>
    <t>右に固定</t>
    <rPh sb="0" eb="1">
      <t>ミギ</t>
    </rPh>
    <rPh sb="2" eb="4">
      <t>コテイ</t>
    </rPh>
    <phoneticPr fontId="1"/>
  </si>
  <si>
    <t>固定</t>
    <rPh sb="0" eb="2">
      <t>コテイ</t>
    </rPh>
    <phoneticPr fontId="1"/>
  </si>
  <si>
    <t>プライベートセキュアドメモリ</t>
    <phoneticPr fontId="1"/>
  </si>
  <si>
    <t>更新</t>
    <rPh sb="0" eb="2">
      <t>コウシン</t>
    </rPh>
    <phoneticPr fontId="1"/>
  </si>
  <si>
    <t>すべての値を置換</t>
    <rPh sb="4" eb="5">
      <t>アタイ</t>
    </rPh>
    <rPh sb="6" eb="8">
      <t>チカン</t>
    </rPh>
    <phoneticPr fontId="1"/>
  </si>
  <si>
    <t>カタログデータを置換</t>
    <rPh sb="8" eb="10">
      <t>チカン</t>
    </rPh>
    <phoneticPr fontId="1"/>
  </si>
  <si>
    <t>空の値のみを置換</t>
    <rPh sb="0" eb="1">
      <t>カラ</t>
    </rPh>
    <rPh sb="2" eb="3">
      <t>アタイ</t>
    </rPh>
    <rPh sb="6" eb="8">
      <t>チカン</t>
    </rPh>
    <phoneticPr fontId="1"/>
  </si>
  <si>
    <t>選択した値を置換</t>
    <rPh sb="0" eb="2">
      <t>センタク</t>
    </rPh>
    <rPh sb="4" eb="5">
      <t>アタイ</t>
    </rPh>
    <rPh sb="6" eb="8">
      <t>チカン</t>
    </rPh>
    <phoneticPr fontId="1"/>
  </si>
  <si>
    <t>複数行</t>
    <rPh sb="0" eb="2">
      <t>フクスウ</t>
    </rPh>
    <rPh sb="2" eb="3">
      <t>ギョウ</t>
    </rPh>
    <phoneticPr fontId="1"/>
  </si>
  <si>
    <t>列の値を設定</t>
    <rPh sb="0" eb="1">
      <t>レツ</t>
    </rPh>
    <rPh sb="2" eb="3">
      <t>アタイ</t>
    </rPh>
    <rPh sb="4" eb="6">
      <t>セッテイ</t>
    </rPh>
    <phoneticPr fontId="1"/>
  </si>
  <si>
    <t>インポート準備完了</t>
    <rPh sb="5" eb="7">
      <t>ジュンビ</t>
    </rPh>
    <rPh sb="7" eb="9">
      <t>カンリョウ</t>
    </rPh>
    <phoneticPr fontId="1"/>
  </si>
  <si>
    <t>簡易化</t>
    <rPh sb="0" eb="3">
      <t>カンイカ</t>
    </rPh>
    <phoneticPr fontId="1"/>
  </si>
  <si>
    <t>テンプレートの列は削除出来ません。</t>
    <rPh sb="7" eb="8">
      <t>レツ</t>
    </rPh>
    <rPh sb="9" eb="11">
      <t>サクジョ</t>
    </rPh>
    <rPh sb="11" eb="13">
      <t>デキ</t>
    </rPh>
    <phoneticPr fontId="1"/>
  </si>
  <si>
    <t>カテゴリ更新</t>
    <rPh sb="4" eb="6">
      <t>コウシン</t>
    </rPh>
    <phoneticPr fontId="1"/>
  </si>
  <si>
    <t>データ更新</t>
    <rPh sb="3" eb="5">
      <t>コウシン</t>
    </rPh>
    <phoneticPr fontId="1"/>
  </si>
  <si>
    <t>クリックして1行目にヘッダーを含むExcelファイルをアップロードします。</t>
    <phoneticPr fontId="3"/>
  </si>
  <si>
    <t>XXX を YYY にコピーする</t>
    <phoneticPr fontId="3"/>
  </si>
  <si>
    <t>データフローインポートのテンプレート</t>
    <phoneticPr fontId="3"/>
  </si>
  <si>
    <t>CSVのダウンロード</t>
    <phoneticPr fontId="3"/>
  </si>
  <si>
    <t>Excelのダウンロード</t>
    <phoneticPr fontId="3"/>
  </si>
  <si>
    <t>テンプレートのダウンロード</t>
    <phoneticPr fontId="3"/>
  </si>
  <si>
    <t>アップロードされたデータの識別子列 "XXX" に空の識別子の値が含まれています。</t>
    <phoneticPr fontId="3"/>
  </si>
  <si>
    <t>等しい</t>
    <rPh sb="0" eb="1">
      <t>ヒト</t>
    </rPh>
    <phoneticPr fontId="3"/>
  </si>
  <si>
    <t>Excelファイル</t>
    <phoneticPr fontId="3"/>
  </si>
  <si>
    <t>下方向へコピー</t>
    <rPh sb="0" eb="3">
      <t>シタホウコウ</t>
    </rPh>
    <phoneticPr fontId="3"/>
  </si>
  <si>
    <t>フォルダーのみ</t>
    <phoneticPr fontId="1"/>
  </si>
  <si>
    <t>値の結合</t>
    <rPh sb="0" eb="1">
      <t>アタイ</t>
    </rPh>
    <rPh sb="2" eb="4">
      <t>ケツゴウ</t>
    </rPh>
    <phoneticPr fontId="1"/>
  </si>
  <si>
    <t>列の照合</t>
    <rPh sb="0" eb="1">
      <t>レツ</t>
    </rPh>
    <rPh sb="2" eb="4">
      <t>ショウゴウ</t>
    </rPh>
    <phoneticPr fontId="1"/>
  </si>
  <si>
    <t>不適合</t>
    <rPh sb="0" eb="3">
      <t>フテキゴウ</t>
    </rPh>
    <phoneticPr fontId="3"/>
  </si>
  <si>
    <t>固定しない</t>
    <rPh sb="0" eb="2">
      <t>コテイ</t>
    </rPh>
    <phoneticPr fontId="3"/>
  </si>
  <si>
    <t>数値の種類</t>
    <rPh sb="0" eb="2">
      <t>スウチ</t>
    </rPh>
    <phoneticPr fontId="3"/>
  </si>
  <si>
    <t>適合</t>
    <rPh sb="0" eb="2">
      <t>テキゴウ</t>
    </rPh>
    <phoneticPr fontId="1"/>
  </si>
  <si>
    <t>オンボードカタログ</t>
    <phoneticPr fontId="1"/>
  </si>
  <si>
    <t>オンボードホスト</t>
    <phoneticPr fontId="1"/>
  </si>
  <si>
    <t>オンボードパスワード</t>
    <phoneticPr fontId="1"/>
  </si>
  <si>
    <t>オンボードユーザー</t>
    <phoneticPr fontId="1"/>
  </si>
  <si>
    <t>データフローインポートを開く</t>
    <rPh sb="12" eb="13">
      <t>ヒラ</t>
    </rPh>
    <phoneticPr fontId="3"/>
  </si>
  <si>
    <t>保護</t>
    <rPh sb="0" eb="2">
      <t>ホゴ</t>
    </rPh>
    <phoneticPr fontId="3"/>
  </si>
  <si>
    <t>データの精査</t>
    <rPh sb="4" eb="6">
      <t>セイサ</t>
    </rPh>
    <phoneticPr fontId="1"/>
  </si>
  <si>
    <t>列のリセット</t>
    <phoneticPr fontId="3"/>
  </si>
  <si>
    <t>アップロードにされたカタログに存在しない行</t>
    <rPh sb="20" eb="21">
      <t>ギョウ</t>
    </rPh>
    <phoneticPr fontId="1"/>
  </si>
  <si>
    <t>アップロードされたカタログで見つかった同じ識別子を持っている行</t>
    <phoneticPr fontId="3"/>
  </si>
  <si>
    <t>検索</t>
    <rPh sb="0" eb="2">
      <t>ケンサク</t>
    </rPh>
    <phoneticPr fontId="1"/>
  </si>
  <si>
    <t>選択肢のプレビュー</t>
    <rPh sb="0" eb="3">
      <t>センタクシ</t>
    </rPh>
    <phoneticPr fontId="1"/>
  </si>
  <si>
    <t>サプライヤー</t>
    <phoneticPr fontId="1"/>
  </si>
  <si>
    <t>カタログデータの更新</t>
    <phoneticPr fontId="3"/>
  </si>
  <si>
    <t>ワイルドカードとして * を使用</t>
    <phoneticPr fontId="3"/>
  </si>
  <si>
    <t>USERS</t>
  </si>
  <si>
    <t>Users</t>
  </si>
  <si>
    <t>Utilisateurs</t>
  </si>
  <si>
    <t>Benutzer</t>
  </si>
  <si>
    <t>Im Katalog gefundene Spalten</t>
  </si>
  <si>
    <t>Dezimalzahl</t>
  </si>
  <si>
    <t>Onboarding Portal</t>
  </si>
  <si>
    <t>Matching columns</t>
  </si>
  <si>
    <t>RIGHT_USE_MESSAGES</t>
  </si>
  <si>
    <t>Nachrichten verwenden</t>
  </si>
  <si>
    <t>Use Messages</t>
  </si>
  <si>
    <t>メッセージの使用</t>
  </si>
  <si>
    <t>Utiliser les messages</t>
  </si>
  <si>
    <t>LIST_EDIT_MESSAGE_TITLE</t>
  </si>
  <si>
    <t>LIST_EDIT_MESSAGE_DESCRIPTION</t>
  </si>
  <si>
    <t>LIST_EDIT_MESSAGE_CREATED_AT</t>
  </si>
  <si>
    <t>LIST_EDIT_MESSAGE_UPDATED_AT</t>
  </si>
  <si>
    <t>Title</t>
  </si>
  <si>
    <t>Description</t>
  </si>
  <si>
    <t>タイトル</t>
  </si>
  <si>
    <t>Titre</t>
  </si>
  <si>
    <t>Titel</t>
  </si>
  <si>
    <t>Beschreibung</t>
  </si>
  <si>
    <t>Erstellt am</t>
  </si>
  <si>
    <t>Créé à</t>
  </si>
  <si>
    <t>Dernier changement</t>
  </si>
  <si>
    <t>Letzte Änderung</t>
  </si>
  <si>
    <t>Übersicht</t>
  </si>
  <si>
    <t>AIサービスが有効な場合、DeepLやGoogle翻訳などのローカル翻訳サービスを使用して、言語に依存しないインテリジェンスを提供します。</t>
    <phoneticPr fontId="4"/>
  </si>
  <si>
    <t>このカタログを削除しますか？</t>
    <rPh sb="7" eb="9">
      <t>サクジョ</t>
    </rPh>
    <phoneticPr fontId="1"/>
  </si>
  <si>
    <t>列 "XXX" を削除しますか？</t>
    <rPh sb="0" eb="1">
      <t>レツ</t>
    </rPh>
    <rPh sb="9" eb="11">
      <t>サクジョ</t>
    </rPh>
    <phoneticPr fontId="1"/>
  </si>
  <si>
    <t>このカタログを終了しますか？</t>
    <rPh sb="7" eb="9">
      <t>シュウリョウ</t>
    </rPh>
    <phoneticPr fontId="1"/>
  </si>
  <si>
    <t>列 "XXX" を更新しますか？</t>
    <rPh sb="0" eb="1">
      <t>レツ</t>
    </rPh>
    <rPh sb="9" eb="11">
      <t>コウシン</t>
    </rPh>
    <phoneticPr fontId="1"/>
  </si>
  <si>
    <t>データソースをインポートしますか？</t>
    <phoneticPr fontId="1"/>
  </si>
  <si>
    <t>概要</t>
    <phoneticPr fontId="4"/>
  </si>
  <si>
    <t>全ユーザー</t>
    <rPh sb="0" eb="1">
      <t>ゼン</t>
    </rPh>
    <phoneticPr fontId="1"/>
  </si>
  <si>
    <t>外部キーと値</t>
    <phoneticPr fontId="4"/>
  </si>
  <si>
    <t>この列にコピー</t>
    <rPh sb="2" eb="3">
      <t>レツ</t>
    </rPh>
    <phoneticPr fontId="1"/>
  </si>
  <si>
    <t>小数</t>
    <rPh sb="0" eb="2">
      <t>ショウスウ</t>
    </rPh>
    <phoneticPr fontId="4"/>
  </si>
  <si>
    <t>イメージインポートフォルダ</t>
    <phoneticPr fontId="4"/>
  </si>
  <si>
    <t>説明</t>
    <phoneticPr fontId="4"/>
  </si>
  <si>
    <t>作成日</t>
    <rPh sb="0" eb="3">
      <t>サクセイビ</t>
    </rPh>
    <phoneticPr fontId="4"/>
  </si>
  <si>
    <t>最終更新日</t>
    <rPh sb="0" eb="5">
      <t>サイシュウコウシンビ</t>
    </rPh>
    <phoneticPr fontId="4"/>
  </si>
  <si>
    <t>新規の列</t>
    <rPh sb="0" eb="2">
      <t>シンキ</t>
    </rPh>
    <rPh sb="3" eb="4">
      <t>レツ</t>
    </rPh>
    <phoneticPr fontId="1"/>
  </si>
  <si>
    <t>新規の行</t>
    <rPh sb="0" eb="2">
      <t>シンキ</t>
    </rPh>
    <phoneticPr fontId="4"/>
  </si>
  <si>
    <t>新規の行をどのように扱うか、オプションを選択してください。</t>
    <rPh sb="0" eb="2">
      <t>シンキ</t>
    </rPh>
    <phoneticPr fontId="4"/>
  </si>
  <si>
    <t>オンボーディングポータル</t>
    <phoneticPr fontId="1"/>
  </si>
  <si>
    <t>PIMの属性</t>
    <rPh sb="4" eb="6">
      <t>ゾクセイ</t>
    </rPh>
    <phoneticPr fontId="4"/>
  </si>
  <si>
    <t>コピー元の列</t>
    <rPh sb="3" eb="4">
      <t>モト</t>
    </rPh>
    <rPh sb="5" eb="6">
      <t>レツ</t>
    </rPh>
    <phoneticPr fontId="3"/>
  </si>
  <si>
    <t>コピー先の列</t>
    <rPh sb="3" eb="4">
      <t>サキ</t>
    </rPh>
    <rPh sb="5" eb="6">
      <t>レツ</t>
    </rPh>
    <phoneticPr fontId="1"/>
  </si>
  <si>
    <t>ファイルのアップロード</t>
    <phoneticPr fontId="4"/>
  </si>
  <si>
    <t>ユーザー</t>
    <phoneticPr fontId="4"/>
  </si>
  <si>
    <t>VALUES</t>
  </si>
  <si>
    <t>LIST_EDIT_MESSAGE_OWNER</t>
  </si>
  <si>
    <t>Created by</t>
  </si>
  <si>
    <t>LIST_EDIT_MESSAGE_STATUS</t>
  </si>
  <si>
    <t>MESSAGE_STATUS_UNASSIGNED</t>
  </si>
  <si>
    <t>Unassigned</t>
  </si>
  <si>
    <t>MESSAGE_STATUS_CLOSED</t>
  </si>
  <si>
    <t>Updated</t>
  </si>
  <si>
    <t>HEADER_CATALOGS</t>
  </si>
  <si>
    <t>MESSAGE_STATUS_ASSIGNED_TO_SUPPLIER</t>
  </si>
  <si>
    <t>MESSAGE_STATUS_ASSIGNED_TO_PIM</t>
  </si>
  <si>
    <t>Edit Suppliers</t>
  </si>
  <si>
    <t>Lieferanten bearbeiten</t>
  </si>
  <si>
    <t>ADD_SUPPLIERS</t>
  </si>
  <si>
    <t>EDIT_SUPPLIERS</t>
  </si>
  <si>
    <t>Add Suppliers</t>
  </si>
  <si>
    <t>REMOVE_SUPPLIERS</t>
  </si>
  <si>
    <t>Remove Suppliers</t>
  </si>
  <si>
    <t>Lieferanten entfernen</t>
  </si>
  <si>
    <t>作成者</t>
  </si>
  <si>
    <t>未設定</t>
  </si>
  <si>
    <t>終了</t>
  </si>
  <si>
    <t>仕入先の編集</t>
  </si>
  <si>
    <t>仕入先の追加</t>
  </si>
  <si>
    <t>仕入先の削除</t>
  </si>
  <si>
    <t>Créé par</t>
  </si>
  <si>
    <t>Non attribué</t>
  </si>
  <si>
    <t>Modifier les fournisseurs</t>
  </si>
  <si>
    <t>Ajouter des fournisseurs</t>
  </si>
  <si>
    <t>Supprimer des fournisseurs</t>
  </si>
  <si>
    <t>Erstellt von</t>
  </si>
  <si>
    <t>Nicht zugewiesen</t>
  </si>
  <si>
    <t>Lieferanten hinzufügen</t>
  </si>
  <si>
    <t>No Suppliers or Catalogs assigned</t>
  </si>
  <si>
    <t>NO_SUPPLIERS_ASSIGNED</t>
  </si>
  <si>
    <t>Keine Lieferanten oder Kataloge zugeordnet</t>
  </si>
  <si>
    <t>サプライヤーやカタログの割り当てがない</t>
  </si>
  <si>
    <t>Aucun fournisseur ou catalogue attribué</t>
  </si>
  <si>
    <t>RIGHT_USE_REFRENCES</t>
  </si>
  <si>
    <t>Use Product References</t>
  </si>
  <si>
    <t>Utiliser des références de produits</t>
  </si>
  <si>
    <t>製品リファレンスを使用する</t>
  </si>
  <si>
    <t>Produktreferenzen verwenden</t>
  </si>
  <si>
    <t>MESSAGE_STATUS_NOT_CLOSED</t>
  </si>
  <si>
    <t>Non terminé</t>
  </si>
  <si>
    <t>Not completed</t>
  </si>
  <si>
    <t>未完成</t>
  </si>
  <si>
    <t>Nicht abgeschlossen</t>
  </si>
  <si>
    <t>MESSAGES</t>
  </si>
  <si>
    <t>Messages</t>
  </si>
  <si>
    <t>Nachrichten</t>
  </si>
  <si>
    <t>Provide your Portal Options and click OK</t>
  </si>
  <si>
    <t>Create Supplier Role</t>
  </si>
  <si>
    <t>CREATE_SUPPLIER_ROLE</t>
  </si>
  <si>
    <t>Create Supplier User Group</t>
  </si>
  <si>
    <t>CREATE_SUPPLIER_USER_GROUP</t>
  </si>
  <si>
    <t>Create Suppliers</t>
  </si>
  <si>
    <t>CREATE_SUPPLIERS</t>
  </si>
  <si>
    <t>Create Supplier Portal</t>
  </si>
  <si>
    <t>CREATE_SUPPLIER_PORTAL</t>
  </si>
  <si>
    <t>メッセージ</t>
  </si>
  <si>
    <t>ポータルオプションを入力し、OKをクリックします。</t>
  </si>
  <si>
    <t>サプライヤー・ロールの作成</t>
  </si>
  <si>
    <t>サプライヤー・ユーザー・グループの作成</t>
  </si>
  <si>
    <t>サプライヤーの作成</t>
  </si>
  <si>
    <t>サプライヤーポータルの作成</t>
  </si>
  <si>
    <t>Indiquez vos options de portail et cliquez sur OK</t>
  </si>
  <si>
    <t>Créer un rôle de fournisseur</t>
  </si>
  <si>
    <t>Créer un groupe d'utilisateurs de fournisseurs</t>
  </si>
  <si>
    <t>Créer des fournisseurs</t>
  </si>
  <si>
    <t>Créer le portail des fournisseurs</t>
  </si>
  <si>
    <t>Geben Sie Ihre Portaloptionen an und klicken Sie auf OK</t>
  </si>
  <si>
    <t>Supplier-Rolle erstellen</t>
  </si>
  <si>
    <t>Supplier-Benutzergruppe erstellen</t>
  </si>
  <si>
    <t>Lieferanten erstellen</t>
  </si>
  <si>
    <t>Lieferantenportal erstellen</t>
  </si>
  <si>
    <t>Setup-Wizzward</t>
  </si>
  <si>
    <t>ウィズワードの設定</t>
  </si>
  <si>
    <t>Configuration - Wizzward</t>
  </si>
  <si>
    <t>Einrichtungs-Wizzward</t>
  </si>
  <si>
    <t>Assignment</t>
  </si>
  <si>
    <t>Zuweisung</t>
  </si>
  <si>
    <t>Affectation</t>
  </si>
  <si>
    <t>割当て</t>
  </si>
  <si>
    <t>PIM</t>
  </si>
  <si>
    <t>ALL_CATALOGS</t>
  </si>
  <si>
    <t>ALL_STATUS</t>
  </si>
  <si>
    <t>COMMENTS</t>
  </si>
  <si>
    <t>Add a comment</t>
  </si>
  <si>
    <t>ADD_A_COMMENT</t>
  </si>
  <si>
    <t>All Catalogs</t>
  </si>
  <si>
    <t>All Status</t>
  </si>
  <si>
    <t>Comments</t>
  </si>
  <si>
    <t>すべてのカタログ</t>
  </si>
  <si>
    <t>すべてのステータス</t>
  </si>
  <si>
    <t>コメント</t>
  </si>
  <si>
    <t>コメントを追加する</t>
  </si>
  <si>
    <t>Tous les catalogues</t>
  </si>
  <si>
    <t>Tous les statuts</t>
  </si>
  <si>
    <t>Commentaires</t>
  </si>
  <si>
    <t>Ajouter un commentaire</t>
  </si>
  <si>
    <t>Alle Kataloge</t>
  </si>
  <si>
    <t>Alle Status</t>
  </si>
  <si>
    <t>Kommentare</t>
  </si>
  <si>
    <t>Kommentar hinzufügen</t>
  </si>
  <si>
    <t>MESSAGE</t>
  </si>
  <si>
    <t>Message</t>
  </si>
  <si>
    <t>Nachricht</t>
  </si>
  <si>
    <t>MAP_DATA</t>
  </si>
  <si>
    <t>Spalten Zuordnen</t>
  </si>
  <si>
    <t>Mappage des colonnes</t>
  </si>
  <si>
    <t>カラムマッピング</t>
  </si>
  <si>
    <t>Column Mapping</t>
  </si>
  <si>
    <t>MAIN_CLASS_MODE</t>
  </si>
  <si>
    <t>Main Class Mode</t>
  </si>
  <si>
    <t>Hauptklasse Modus</t>
  </si>
  <si>
    <t>Mode principal de la classe</t>
  </si>
  <si>
    <t>メインクラスモード</t>
  </si>
  <si>
    <t>Create Templates</t>
  </si>
  <si>
    <t>CREATE_TEMPLATES</t>
  </si>
  <si>
    <t>テンプレートの作成</t>
  </si>
  <si>
    <t>Créer des modèles</t>
  </si>
  <si>
    <t>Templates erstellen</t>
  </si>
  <si>
    <t>PROVIDE_WIZARD_OPTIONS</t>
  </si>
  <si>
    <t>SETUP_WIZARD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</si>
</sst>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2"/>
      <color rgb="FF000000"/>
      <name val="Calibri"/>
      <family val="2"/>
      <scheme val="minor"/>
    </font>
    <font>
      <sz val="12"/>
      <name val="Calibri"/>
      <family val="3"/>
      <charset val="128"/>
      <scheme val="minor"/>
    </font>
    <font>
      <sz val="12"/>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0" fillId="0" borderId="0" xfId="0" quotePrefix="1"/>
    <xf numFmtId="0" fontId="2" fillId="0" borderId="0" xfId="0" applyFont="1"/>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5B063-6CF1-364E-AB2A-6A4AE1676C81}">
  <dimension ref="A1:I224"/>
  <sheetViews>
    <sheetView tabSelected="1" topLeftCell="A177" workbookViewId="0">
      <selection activeCell="D184" sqref="D184"/>
    </sheetView>
  </sheetViews>
  <sheetFormatPr baseColWidth="10" defaultRowHeight="16" x14ac:dyDescent="0.2"/>
  <cols>
    <col min="1" max="1" width="39.5" customWidth="1"/>
    <col min="2" max="2" width="36.1640625" customWidth="1"/>
    <col min="3" max="3" width="53.5" customWidth="1"/>
    <col min="4" max="5" width="39.5" customWidth="1"/>
    <col min="6" max="6" width="35.5" customWidth="1"/>
    <col min="7" max="7" width="65.33203125" customWidth="1"/>
    <col min="8" max="9" width="35.5" customWidth="1"/>
  </cols>
  <sheetData>
    <row r="1" spans="1:9" x14ac:dyDescent="0.2">
      <c r="A1" t="s">
        <v>306</v>
      </c>
      <c r="B1" t="s">
        <v>307</v>
      </c>
      <c r="C1" t="s">
        <v>673</v>
      </c>
      <c r="D1" t="s">
        <v>674</v>
      </c>
      <c r="E1" s="1" t="s">
        <v>308</v>
      </c>
      <c r="F1" s="2" t="s">
        <v>714</v>
      </c>
      <c r="G1" s="2" t="s">
        <v>714</v>
      </c>
      <c r="H1" s="2" t="s">
        <v>714</v>
      </c>
      <c r="I1" s="2" t="s">
        <v>714</v>
      </c>
    </row>
    <row r="2" spans="1:9" x14ac:dyDescent="0.2">
      <c r="A2" t="s">
        <v>795</v>
      </c>
      <c r="B2" t="s">
        <v>811</v>
      </c>
      <c r="C2" t="s">
        <v>816</v>
      </c>
      <c r="D2" t="s">
        <v>825</v>
      </c>
      <c r="E2" t="s">
        <v>796</v>
      </c>
      <c r="F2" t="str">
        <f>$A2&amp;";"&amp;B2</f>
        <v>(SELECT_ALL_SEARCH_RESULTS);(Select All Search Results)</v>
      </c>
      <c r="G2" t="str">
        <f t="shared" ref="G2:I17" si="0">$A2&amp;";"&amp;C2</f>
        <v>(SELECT_ALL_SEARCH_RESULTS);(検索結果をすべて選択)</v>
      </c>
      <c r="H2" t="str">
        <f t="shared" si="0"/>
        <v>(SELECT_ALL_SEARCH_RESULTS);(Sélectionner tous les résultats de la recherche)</v>
      </c>
      <c r="I2" t="str">
        <f t="shared" si="0"/>
        <v>(SELECT_ALL_SEARCH_RESULTS);(Alle Suchergebnisse Auswählen)</v>
      </c>
    </row>
    <row r="3" spans="1:9" x14ac:dyDescent="0.2">
      <c r="A3" t="s">
        <v>793</v>
      </c>
      <c r="B3" t="s">
        <v>810</v>
      </c>
      <c r="C3" t="s">
        <v>815</v>
      </c>
      <c r="D3" t="s">
        <v>824</v>
      </c>
      <c r="E3" t="s">
        <v>794</v>
      </c>
      <c r="F3" t="str">
        <f t="shared" ref="F3:F12" si="1">$A3&amp;";"&amp;B3</f>
        <v>(SELECT_ALL);(Select All)</v>
      </c>
      <c r="G3" t="str">
        <f t="shared" si="0"/>
        <v>(SELECT_ALL);(すべて選択)</v>
      </c>
      <c r="H3" t="str">
        <f t="shared" si="0"/>
        <v>(SELECT_ALL);(Sélectionner tout)</v>
      </c>
      <c r="I3" t="str">
        <f t="shared" si="0"/>
        <v>(SELECT_ALL);(Alle Auswählen)</v>
      </c>
    </row>
    <row r="4" spans="1:9" x14ac:dyDescent="0.2">
      <c r="A4" t="s">
        <v>1043</v>
      </c>
      <c r="B4" t="s">
        <v>1042</v>
      </c>
      <c r="C4" t="s">
        <v>1050</v>
      </c>
      <c r="D4" t="s">
        <v>1054</v>
      </c>
      <c r="E4" t="s">
        <v>1058</v>
      </c>
      <c r="F4" t="str">
        <f t="shared" si="1"/>
        <v>ADD_A_COMMENT;Add a comment</v>
      </c>
      <c r="G4" t="str">
        <f t="shared" si="0"/>
        <v>ADD_A_COMMENT;コメントを追加する</v>
      </c>
      <c r="H4" t="str">
        <f t="shared" si="0"/>
        <v>ADD_A_COMMENT;Ajouter un commentaire</v>
      </c>
      <c r="I4" t="str">
        <f t="shared" si="0"/>
        <v>ADD_A_COMMENT;Kommentar hinzufügen</v>
      </c>
    </row>
    <row r="5" spans="1:9" x14ac:dyDescent="0.2">
      <c r="A5" t="s">
        <v>967</v>
      </c>
      <c r="B5" t="s">
        <v>969</v>
      </c>
      <c r="C5" t="s">
        <v>977</v>
      </c>
      <c r="D5" t="s">
        <v>982</v>
      </c>
      <c r="E5" t="s">
        <v>986</v>
      </c>
      <c r="F5" t="str">
        <f t="shared" si="1"/>
        <v>ADD_SUPPLIERS;Add Suppliers</v>
      </c>
      <c r="G5" t="str">
        <f t="shared" si="0"/>
        <v>ADD_SUPPLIERS;仕入先の追加</v>
      </c>
      <c r="H5" t="str">
        <f t="shared" si="0"/>
        <v>ADD_SUPPLIERS;Ajouter des fournisseurs</v>
      </c>
      <c r="I5" t="str">
        <f t="shared" si="0"/>
        <v>ADD_SUPPLIERS;Lieferanten hinzufügen</v>
      </c>
    </row>
    <row r="6" spans="1:9" x14ac:dyDescent="0.2">
      <c r="A6" t="s">
        <v>100</v>
      </c>
      <c r="B6" t="s">
        <v>101</v>
      </c>
      <c r="C6" t="s">
        <v>829</v>
      </c>
      <c r="D6" t="s">
        <v>445</v>
      </c>
      <c r="E6" s="1" t="s">
        <v>309</v>
      </c>
      <c r="F6" t="str">
        <f t="shared" si="1"/>
        <v>ADD_TO_CATALOG;Add to catalog</v>
      </c>
      <c r="G6" t="str">
        <f t="shared" si="0"/>
        <v>ADD_TO_CATALOG;カタログに追加</v>
      </c>
      <c r="H6" t="str">
        <f t="shared" si="0"/>
        <v>ADD_TO_CATALOG;Ajouter au catalogue</v>
      </c>
      <c r="I6" t="str">
        <f t="shared" si="0"/>
        <v>ADD_TO_CATALOG;Zum Katalog hinzufügen</v>
      </c>
    </row>
    <row r="7" spans="1:9" x14ac:dyDescent="0.2">
      <c r="A7" t="s">
        <v>90</v>
      </c>
      <c r="B7" t="s">
        <v>91</v>
      </c>
      <c r="C7" s="3" t="s">
        <v>593</v>
      </c>
      <c r="D7" t="s">
        <v>446</v>
      </c>
      <c r="E7" s="1" t="s">
        <v>310</v>
      </c>
      <c r="F7" t="str">
        <f t="shared" si="1"/>
        <v>ADD_UPLOADED_DATA_TO_CATALOG;Add uploaded data to catalog</v>
      </c>
      <c r="G7" t="str">
        <f t="shared" si="0"/>
        <v>ADD_UPLOADED_DATA_TO_CATALOG;アップロードされたデータをカタログに追加</v>
      </c>
      <c r="H7" t="str">
        <f t="shared" si="0"/>
        <v>ADD_UPLOADED_DATA_TO_CATALOG;Ajouter les données téléchargées au catalogue</v>
      </c>
      <c r="I7" t="str">
        <f t="shared" si="0"/>
        <v>ADD_UPLOADED_DATA_TO_CATALOG;Hochgeladene Daten zum Katalog hinzufügen</v>
      </c>
    </row>
    <row r="8" spans="1:9" x14ac:dyDescent="0.2">
      <c r="A8" t="s">
        <v>28</v>
      </c>
      <c r="B8" t="s">
        <v>29</v>
      </c>
      <c r="C8" t="s">
        <v>594</v>
      </c>
      <c r="D8" t="s">
        <v>447</v>
      </c>
      <c r="E8" s="1" t="s">
        <v>690</v>
      </c>
      <c r="F8" t="str">
        <f t="shared" si="1"/>
        <v>AI_MAPPING_MODEL;AI Mapping Model</v>
      </c>
      <c r="G8" t="str">
        <f t="shared" si="0"/>
        <v>AI_MAPPING_MODEL;AIマッピングモデル</v>
      </c>
      <c r="H8" t="str">
        <f t="shared" si="0"/>
        <v>AI_MAPPING_MODEL;Modèle de mise en correspondance AI</v>
      </c>
      <c r="I8" t="str">
        <f t="shared" si="0"/>
        <v>AI_MAPPING_MODEL;AI Mapping Modell</v>
      </c>
    </row>
    <row r="9" spans="1:9" x14ac:dyDescent="0.2">
      <c r="A9" t="s">
        <v>235</v>
      </c>
      <c r="B9" t="s">
        <v>236</v>
      </c>
      <c r="C9" t="s">
        <v>830</v>
      </c>
      <c r="D9" t="s">
        <v>448</v>
      </c>
      <c r="E9" s="1" t="s">
        <v>691</v>
      </c>
      <c r="F9" t="str">
        <f t="shared" si="1"/>
        <v>AI_MATCHING_THRESHOLD;AI Matching Treshold in %</v>
      </c>
      <c r="G9" t="str">
        <f t="shared" si="0"/>
        <v>AI_MATCHING_THRESHOLD;AIマッチングしきい値（%表示）</v>
      </c>
      <c r="H9" t="str">
        <f t="shared" si="0"/>
        <v>AI_MATCHING_THRESHOLD;Seuil d'appariement AI en pourcentage</v>
      </c>
      <c r="I9" t="str">
        <f t="shared" si="0"/>
        <v>AI_MATCHING_THRESHOLD;AI Matching Schwelle in %</v>
      </c>
    </row>
    <row r="10" spans="1:9" x14ac:dyDescent="0.2">
      <c r="A10" t="s">
        <v>237</v>
      </c>
      <c r="B10" t="s">
        <v>238</v>
      </c>
      <c r="C10" s="4" t="s">
        <v>595</v>
      </c>
      <c r="D10" t="s">
        <v>449</v>
      </c>
      <c r="E10" s="1" t="s">
        <v>311</v>
      </c>
      <c r="F10" t="str">
        <f t="shared" si="1"/>
        <v>AI_MATCHING_THRESHOLD_DESC;Some value between 1 and 100 that sets a minium similary value to be considered</v>
      </c>
      <c r="G10" t="str">
        <f t="shared" si="0"/>
        <v>AI_MATCHING_THRESHOLD_DESC;1から100までの値で、類似した値の最小値を設定します。</v>
      </c>
      <c r="H10" t="str">
        <f t="shared" si="0"/>
        <v>AI_MATCHING_THRESHOLD_DESC;Une valeur entre 1 et 100 qui fixe une valeur minimale similaire à prendre en compte.</v>
      </c>
      <c r="I10" t="str">
        <f t="shared" si="0"/>
        <v>AI_MATCHING_THRESHOLD_DESC;Ein Wert zwischen 1 und 100, der einen Mindestwert für die Übereinstimmung festlegt</v>
      </c>
    </row>
    <row r="11" spans="1:9" x14ac:dyDescent="0.2">
      <c r="A11" t="s">
        <v>225</v>
      </c>
      <c r="B11" t="s">
        <v>226</v>
      </c>
      <c r="C11" t="s">
        <v>596</v>
      </c>
      <c r="D11" t="s">
        <v>450</v>
      </c>
      <c r="E11" s="1" t="s">
        <v>692</v>
      </c>
      <c r="F11" t="str">
        <f t="shared" si="1"/>
        <v>AI_SERVICE;AI Service</v>
      </c>
      <c r="G11" t="str">
        <f t="shared" si="0"/>
        <v>AI_SERVICE;AIサービス</v>
      </c>
      <c r="H11" t="str">
        <f t="shared" si="0"/>
        <v>AI_SERVICE;Service AI</v>
      </c>
      <c r="I11" t="str">
        <f t="shared" si="0"/>
        <v>AI_SERVICE;AI Dienst</v>
      </c>
    </row>
    <row r="12" spans="1:9" x14ac:dyDescent="0.2">
      <c r="A12" t="s">
        <v>231</v>
      </c>
      <c r="B12" t="s">
        <v>232</v>
      </c>
      <c r="C12" t="s">
        <v>597</v>
      </c>
      <c r="D12" t="s">
        <v>451</v>
      </c>
      <c r="E12" s="1" t="s">
        <v>693</v>
      </c>
      <c r="F12" t="str">
        <f t="shared" si="1"/>
        <v>AI_TRANSLATIONS;AI Translations</v>
      </c>
      <c r="G12" t="str">
        <f t="shared" si="0"/>
        <v>AI_TRANSLATIONS;AI翻訳</v>
      </c>
      <c r="H12" t="str">
        <f t="shared" si="0"/>
        <v>AI_TRANSLATIONS;Traductions AI</v>
      </c>
      <c r="I12" t="str">
        <f t="shared" si="0"/>
        <v>AI_TRANSLATIONS;AI Übersetzungen</v>
      </c>
    </row>
    <row r="13" spans="1:9" x14ac:dyDescent="0.2">
      <c r="A13" t="s">
        <v>233</v>
      </c>
      <c r="B13" t="s">
        <v>234</v>
      </c>
      <c r="C13" s="4" t="s">
        <v>930</v>
      </c>
      <c r="D13" t="s">
        <v>452</v>
      </c>
      <c r="E13" s="1" t="s">
        <v>312</v>
      </c>
      <c r="F13" t="str">
        <f t="shared" ref="F13:F77" si="2">$A13&amp;";"&amp;B13</f>
        <v>AI_TRANSLATIONS_DESC;If activated AI Services will use your local translation services like Deepl or Google Translate to provide language independent intelligence</v>
      </c>
      <c r="G13" t="str">
        <f t="shared" si="0"/>
        <v>AI_TRANSLATIONS_DESC;AIサービスが有効な場合、DeepLやGoogle翻訳などのローカル翻訳サービスを使用して、言語に依存しないインテリジェンスを提供します。</v>
      </c>
      <c r="H13" t="str">
        <f t="shared" si="0"/>
        <v>AI_TRANSLATIONS_DESC;Si cette option est activée, les services d'intelligence artificielle utiliseront vos services de traduction locaux tels que Deepl ou Google Translate pour fournir une intelligence indépendante de la langue.</v>
      </c>
      <c r="I13" t="str">
        <f t="shared" si="0"/>
        <v>AI_TRANSLATIONS_DESC;Wenn aktiviert, nutzen KI-Dienste Ihre lokalen Übersetzungsdienste wie Deepl oder Google Translate, um sprachunabhängige Intelligenz bereitzustellen.</v>
      </c>
    </row>
    <row r="14" spans="1:9" x14ac:dyDescent="0.2">
      <c r="A14" t="s">
        <v>1039</v>
      </c>
      <c r="B14" t="s">
        <v>1044</v>
      </c>
      <c r="C14" t="s">
        <v>1047</v>
      </c>
      <c r="D14" t="s">
        <v>1051</v>
      </c>
      <c r="E14" t="s">
        <v>1055</v>
      </c>
      <c r="F14" t="str">
        <f t="shared" si="2"/>
        <v>ALL_CATALOGS;All Catalogs</v>
      </c>
      <c r="G14" t="str">
        <f t="shared" si="0"/>
        <v>ALL_CATALOGS;すべてのカタログ</v>
      </c>
      <c r="H14" t="str">
        <f t="shared" si="0"/>
        <v>ALL_CATALOGS;Tous les catalogues</v>
      </c>
      <c r="I14" t="str">
        <f t="shared" si="0"/>
        <v>ALL_CATALOGS;Alle Kataloge</v>
      </c>
    </row>
    <row r="15" spans="1:9" x14ac:dyDescent="0.2">
      <c r="A15" t="s">
        <v>701</v>
      </c>
      <c r="B15" t="s">
        <v>703</v>
      </c>
      <c r="C15" t="s">
        <v>707</v>
      </c>
      <c r="D15" t="s">
        <v>709</v>
      </c>
      <c r="E15" s="1" t="s">
        <v>705</v>
      </c>
      <c r="F15" t="str">
        <f t="shared" si="2"/>
        <v>ALL_ISSUES;All Issues</v>
      </c>
      <c r="G15" t="str">
        <f t="shared" si="0"/>
        <v>ALL_ISSUES;すべてのエラー</v>
      </c>
      <c r="H15" t="str">
        <f t="shared" si="0"/>
        <v>ALL_ISSUES;Toutes les erreurs</v>
      </c>
      <c r="I15" t="str">
        <f t="shared" si="0"/>
        <v>ALL_ISSUES;Alle Fehler</v>
      </c>
    </row>
    <row r="16" spans="1:9" x14ac:dyDescent="0.2">
      <c r="A16" t="s">
        <v>304</v>
      </c>
      <c r="B16" t="s">
        <v>305</v>
      </c>
      <c r="C16" t="s">
        <v>598</v>
      </c>
      <c r="D16" t="s">
        <v>453</v>
      </c>
      <c r="E16" s="1" t="s">
        <v>313</v>
      </c>
      <c r="F16" t="str">
        <f t="shared" si="2"/>
        <v>ALL_LEVELS;All Levels</v>
      </c>
      <c r="G16" t="str">
        <f t="shared" si="0"/>
        <v>ALL_LEVELS;すべてのレベル</v>
      </c>
      <c r="H16" t="str">
        <f t="shared" si="0"/>
        <v>ALL_LEVELS;Tous les niveaux</v>
      </c>
      <c r="I16" t="str">
        <f t="shared" si="0"/>
        <v>ALL_LEVELS;Alle Levels</v>
      </c>
    </row>
    <row r="17" spans="1:9" x14ac:dyDescent="0.2">
      <c r="A17" t="s">
        <v>700</v>
      </c>
      <c r="B17" t="s">
        <v>702</v>
      </c>
      <c r="C17" t="s">
        <v>706</v>
      </c>
      <c r="D17" t="s">
        <v>708</v>
      </c>
      <c r="E17" s="1" t="s">
        <v>704</v>
      </c>
      <c r="F17" t="str">
        <f t="shared" si="2"/>
        <v>ALL_ROWS;All Rows</v>
      </c>
      <c r="G17" t="str">
        <f t="shared" si="0"/>
        <v>ALL_ROWS;すべての行</v>
      </c>
      <c r="H17" t="str">
        <f t="shared" si="0"/>
        <v>ALL_ROWS;Toutes les lignes</v>
      </c>
      <c r="I17" t="str">
        <f t="shared" si="0"/>
        <v>ALL_ROWS;Alle Zeilen</v>
      </c>
    </row>
    <row r="18" spans="1:9" x14ac:dyDescent="0.2">
      <c r="A18" t="s">
        <v>1040</v>
      </c>
      <c r="B18" t="s">
        <v>1045</v>
      </c>
      <c r="C18" t="s">
        <v>1048</v>
      </c>
      <c r="D18" t="s">
        <v>1052</v>
      </c>
      <c r="E18" t="s">
        <v>1056</v>
      </c>
      <c r="F18" t="str">
        <f t="shared" si="2"/>
        <v>ALL_STATUS;All Status</v>
      </c>
      <c r="G18" t="str">
        <f t="shared" ref="G18:G82" si="3">$A18&amp;";"&amp;C18</f>
        <v>ALL_STATUS;すべてのステータス</v>
      </c>
      <c r="H18" t="str">
        <f t="shared" ref="H18:H82" si="4">$A18&amp;";"&amp;D18</f>
        <v>ALL_STATUS;Tous les statuts</v>
      </c>
      <c r="I18" t="str">
        <f t="shared" ref="I18:I82" si="5">$A18&amp;";"&amp;E18</f>
        <v>ALL_STATUS;Alle Status</v>
      </c>
    </row>
    <row r="19" spans="1:9" x14ac:dyDescent="0.2">
      <c r="A19" t="s">
        <v>168</v>
      </c>
      <c r="B19" t="s">
        <v>169</v>
      </c>
      <c r="C19" t="s">
        <v>599</v>
      </c>
      <c r="D19" t="s">
        <v>454</v>
      </c>
      <c r="E19" s="1" t="s">
        <v>314</v>
      </c>
      <c r="F19" t="str">
        <f t="shared" si="2"/>
        <v>ALLOWED_FORMATS;Allowed Formats</v>
      </c>
      <c r="G19" t="str">
        <f t="shared" si="3"/>
        <v>ALLOWED_FORMATS;使用可能なフォーマット</v>
      </c>
      <c r="H19" t="str">
        <f t="shared" si="4"/>
        <v>ALLOWED_FORMATS;Formats autorisés</v>
      </c>
      <c r="I19" t="str">
        <f t="shared" si="5"/>
        <v>ALLOWED_FORMATS;Erlaubte Formate</v>
      </c>
    </row>
    <row r="20" spans="1:9" x14ac:dyDescent="0.2">
      <c r="A20" t="s">
        <v>58</v>
      </c>
      <c r="B20" t="s">
        <v>59</v>
      </c>
      <c r="C20" t="s">
        <v>600</v>
      </c>
      <c r="D20" t="s">
        <v>455</v>
      </c>
      <c r="E20" s="1" t="s">
        <v>315</v>
      </c>
      <c r="F20" t="str">
        <f t="shared" si="2"/>
        <v>APPLY_MAPPING;Apply Mapping</v>
      </c>
      <c r="G20" t="str">
        <f t="shared" si="3"/>
        <v>APPLY_MAPPING;マッピングの適用</v>
      </c>
      <c r="H20" t="str">
        <f t="shared" si="4"/>
        <v>APPLY_MAPPING;Appliquer le mappage</v>
      </c>
      <c r="I20" t="str">
        <f t="shared" si="5"/>
        <v>APPLY_MAPPING;Mapping anwenden</v>
      </c>
    </row>
    <row r="21" spans="1:9" x14ac:dyDescent="0.2">
      <c r="A21" t="s">
        <v>120</v>
      </c>
      <c r="B21" t="s">
        <v>121</v>
      </c>
      <c r="C21" t="s">
        <v>601</v>
      </c>
      <c r="D21" t="s">
        <v>456</v>
      </c>
      <c r="E21" s="1" t="s">
        <v>316</v>
      </c>
      <c r="F21" t="str">
        <f t="shared" si="2"/>
        <v>APPLY_MAPPING_RULE;Applying mapping rule</v>
      </c>
      <c r="G21" t="str">
        <f t="shared" si="3"/>
        <v>APPLY_MAPPING_RULE;マッピングルールの適用</v>
      </c>
      <c r="H21" t="str">
        <f t="shared" si="4"/>
        <v>APPLY_MAPPING_RULE;Application de la règle de mappage</v>
      </c>
      <c r="I21" t="str">
        <f t="shared" si="5"/>
        <v>APPLY_MAPPING_RULE;Mapping-Regel anwenden</v>
      </c>
    </row>
    <row r="22" spans="1:9" x14ac:dyDescent="0.2">
      <c r="A22" t="s">
        <v>774</v>
      </c>
      <c r="B22" t="s">
        <v>766</v>
      </c>
      <c r="C22" t="s">
        <v>931</v>
      </c>
      <c r="D22" t="s">
        <v>772</v>
      </c>
      <c r="E22" s="1" t="s">
        <v>767</v>
      </c>
      <c r="F22" t="str">
        <f t="shared" si="2"/>
        <v>ARE_YOU_SURE_TO_DELETE_CATALOG;Are you sure to delete this catalog now?</v>
      </c>
      <c r="G22" t="str">
        <f t="shared" si="3"/>
        <v>ARE_YOU_SURE_TO_DELETE_CATALOG;このカタログを削除しますか？</v>
      </c>
      <c r="H22" t="str">
        <f t="shared" si="4"/>
        <v>ARE_YOU_SURE_TO_DELETE_CATALOG;Etes-vous sûr de vouloir supprimer ce catalogue maintenant ?</v>
      </c>
      <c r="I22" t="str">
        <f t="shared" si="5"/>
        <v>ARE_YOU_SURE_TO_DELETE_CATALOG;Sind Sie sicher, dass Sie diesen Katalog löschen wollen?</v>
      </c>
    </row>
    <row r="23" spans="1:9" x14ac:dyDescent="0.2">
      <c r="A23" t="s">
        <v>761</v>
      </c>
      <c r="B23" t="s">
        <v>762</v>
      </c>
      <c r="C23" t="s">
        <v>932</v>
      </c>
      <c r="D23" t="s">
        <v>770</v>
      </c>
      <c r="E23" s="1" t="s">
        <v>763</v>
      </c>
      <c r="F23" t="str">
        <f t="shared" si="2"/>
        <v>ARE_YOU_SURE_TO_DELETE_COLUMN_XXX;Are you sure to delete the column "XXX"?</v>
      </c>
      <c r="G23" t="str">
        <f t="shared" si="3"/>
        <v>ARE_YOU_SURE_TO_DELETE_COLUMN_XXX;列 "XXX" を削除しますか？</v>
      </c>
      <c r="H23" t="str">
        <f t="shared" si="4"/>
        <v>ARE_YOU_SURE_TO_DELETE_COLUMN_XXX;Etes-vous sûr de vouloir supprimer la colonne "XXX" ?</v>
      </c>
      <c r="I23" t="str">
        <f t="shared" si="5"/>
        <v>ARE_YOU_SURE_TO_DELETE_COLUMN_XXX;Sind Sie sicher, dass Sie die Spalte "XXX" löschen wollen?</v>
      </c>
    </row>
    <row r="24" spans="1:9" x14ac:dyDescent="0.2">
      <c r="A24" t="s">
        <v>775</v>
      </c>
      <c r="B24" t="s">
        <v>768</v>
      </c>
      <c r="C24" t="s">
        <v>933</v>
      </c>
      <c r="D24" t="s">
        <v>773</v>
      </c>
      <c r="E24" s="1" t="s">
        <v>769</v>
      </c>
      <c r="F24" t="str">
        <f t="shared" si="2"/>
        <v>ARE_YOU_SURE_TO_FINISH_CATALOG;Are you sure to finish this catalog now?</v>
      </c>
      <c r="G24" t="str">
        <f t="shared" si="3"/>
        <v>ARE_YOU_SURE_TO_FINISH_CATALOG;このカタログを終了しますか？</v>
      </c>
      <c r="H24" t="str">
        <f t="shared" si="4"/>
        <v>ARE_YOU_SURE_TO_FINISH_CATALOG;Etes-vous sûr de vouloir finir ce catalogue maintenant ?</v>
      </c>
      <c r="I24" t="str">
        <f t="shared" si="5"/>
        <v>ARE_YOU_SURE_TO_FINISH_CATALOG;Sind Sie sicher, dass Sie diesen Katalog jetzt abschließen wollen?</v>
      </c>
    </row>
    <row r="25" spans="1:9" x14ac:dyDescent="0.2">
      <c r="A25" t="s">
        <v>117</v>
      </c>
      <c r="B25" t="s">
        <v>765</v>
      </c>
      <c r="C25" t="s">
        <v>934</v>
      </c>
      <c r="D25" t="s">
        <v>771</v>
      </c>
      <c r="E25" s="1" t="s">
        <v>764</v>
      </c>
      <c r="F25" t="str">
        <f t="shared" si="2"/>
        <v>ARE_YOU_SURE_TO_UPDATE_COLUMN_XXX;Are you sure to update the column "XXX"?</v>
      </c>
      <c r="G25" t="str">
        <f t="shared" si="3"/>
        <v>ARE_YOU_SURE_TO_UPDATE_COLUMN_XXX;列 "XXX" を更新しますか？</v>
      </c>
      <c r="H25" t="str">
        <f t="shared" si="4"/>
        <v>ARE_YOU_SURE_TO_UPDATE_COLUMN_XXX;Etes-vous sûr de vouloir mettre à jour la colonne "XXX" ?</v>
      </c>
      <c r="I25" t="str">
        <f t="shared" si="5"/>
        <v>ARE_YOU_SURE_TO_UPDATE_COLUMN_XXX;Sind Sie sicher, dass Sie die Spalte "XXX" aktualisieren wollen?</v>
      </c>
    </row>
    <row r="26" spans="1:9" x14ac:dyDescent="0.2">
      <c r="A26" t="s">
        <v>789</v>
      </c>
      <c r="B26" t="s">
        <v>808</v>
      </c>
      <c r="C26" t="s">
        <v>831</v>
      </c>
      <c r="D26" t="s">
        <v>822</v>
      </c>
      <c r="E26" t="s">
        <v>790</v>
      </c>
      <c r="F26" t="str">
        <f t="shared" si="2"/>
        <v>AUTOSIZE_ALL_COLUMNS;Autosize all Columns</v>
      </c>
      <c r="G26" t="str">
        <f t="shared" si="3"/>
        <v>AUTOSIZE_ALL_COLUMNS;すべての列を自動調整</v>
      </c>
      <c r="H26" t="str">
        <f t="shared" si="4"/>
        <v>AUTOSIZE_ALL_COLUMNS;Taille automatique de toutes les colonnes</v>
      </c>
      <c r="I26" t="str">
        <f t="shared" si="5"/>
        <v>AUTOSIZE_ALL_COLUMNS;Automatische Breite aller Spalten</v>
      </c>
    </row>
    <row r="27" spans="1:9" x14ac:dyDescent="0.2">
      <c r="A27" t="s">
        <v>787</v>
      </c>
      <c r="B27" t="s">
        <v>807</v>
      </c>
      <c r="C27" t="s">
        <v>832</v>
      </c>
      <c r="D27" t="s">
        <v>821</v>
      </c>
      <c r="E27" t="s">
        <v>788</v>
      </c>
      <c r="F27" t="str">
        <f t="shared" si="2"/>
        <v>AUTOSIZE_THIS_COLUMN;Autosize this Column</v>
      </c>
      <c r="G27" t="str">
        <f t="shared" si="3"/>
        <v>AUTOSIZE_THIS_COLUMN;この列を自動調整</v>
      </c>
      <c r="H27" t="str">
        <f t="shared" si="4"/>
        <v>AUTOSIZE_THIS_COLUMN;Dimensionnement automatique de cette colonne</v>
      </c>
      <c r="I27" t="str">
        <f t="shared" si="5"/>
        <v>AUTOSIZE_THIS_COLUMN;Automatische Breite dieser Spalte</v>
      </c>
    </row>
    <row r="28" spans="1:9" x14ac:dyDescent="0.2">
      <c r="A28" t="s">
        <v>718</v>
      </c>
      <c r="B28" t="s">
        <v>719</v>
      </c>
      <c r="C28" t="s">
        <v>747</v>
      </c>
      <c r="D28" t="s">
        <v>752</v>
      </c>
      <c r="E28" s="1" t="s">
        <v>720</v>
      </c>
      <c r="F28" t="str">
        <f t="shared" si="2"/>
        <v>BULK_UPDATE;Bulk Update</v>
      </c>
      <c r="G28" t="str">
        <f t="shared" si="3"/>
        <v>BULK_UPDATE;一括更新</v>
      </c>
      <c r="H28" t="str">
        <f t="shared" si="4"/>
        <v>BULK_UPDATE;Mise à jour en masse</v>
      </c>
      <c r="I28" t="str">
        <f t="shared" si="5"/>
        <v>BULK_UPDATE;Massenbearbeitung</v>
      </c>
    </row>
    <row r="29" spans="1:9" x14ac:dyDescent="0.2">
      <c r="A29" t="s">
        <v>138</v>
      </c>
      <c r="B29" t="s">
        <v>139</v>
      </c>
      <c r="C29" t="s">
        <v>602</v>
      </c>
      <c r="D29" t="s">
        <v>457</v>
      </c>
      <c r="E29" s="1" t="s">
        <v>317</v>
      </c>
      <c r="F29" t="str">
        <f t="shared" si="2"/>
        <v>CATALOG;Catalog</v>
      </c>
      <c r="G29" t="str">
        <f t="shared" si="3"/>
        <v>CATALOG;カタログ</v>
      </c>
      <c r="H29" t="str">
        <f t="shared" si="4"/>
        <v>CATALOG;Catalogue</v>
      </c>
      <c r="I29" t="str">
        <f t="shared" si="5"/>
        <v>CATALOG;Katalog</v>
      </c>
    </row>
    <row r="30" spans="1:9" x14ac:dyDescent="0.2">
      <c r="A30" t="s">
        <v>170</v>
      </c>
      <c r="B30" t="s">
        <v>171</v>
      </c>
      <c r="C30" t="s">
        <v>603</v>
      </c>
      <c r="D30" t="s">
        <v>458</v>
      </c>
      <c r="E30" s="1" t="s">
        <v>688</v>
      </c>
      <c r="F30" t="str">
        <f t="shared" si="2"/>
        <v>CATALOG_INFO;Catalog Info</v>
      </c>
      <c r="G30" t="str">
        <f t="shared" si="3"/>
        <v>CATALOG_INFO;カタログ情報</v>
      </c>
      <c r="H30" t="str">
        <f t="shared" si="4"/>
        <v>CATALOG_INFO;Informations sur le catalogue</v>
      </c>
      <c r="I30" t="str">
        <f t="shared" si="5"/>
        <v>CATALOG_INFO;Katalog Info</v>
      </c>
    </row>
    <row r="31" spans="1:9" x14ac:dyDescent="0.2">
      <c r="A31" t="s">
        <v>140</v>
      </c>
      <c r="B31" t="s">
        <v>141</v>
      </c>
      <c r="C31" t="s">
        <v>602</v>
      </c>
      <c r="D31" t="s">
        <v>459</v>
      </c>
      <c r="E31" s="1" t="s">
        <v>318</v>
      </c>
      <c r="F31" t="str">
        <f t="shared" si="2"/>
        <v>CATALOGS;Catalogs</v>
      </c>
      <c r="G31" t="str">
        <f t="shared" si="3"/>
        <v>CATALOGS;カタログ</v>
      </c>
      <c r="H31" t="str">
        <f t="shared" si="4"/>
        <v>CATALOGS;Catalogues</v>
      </c>
      <c r="I31" t="str">
        <f t="shared" si="5"/>
        <v>CATALOGS;Kataloge</v>
      </c>
    </row>
    <row r="32" spans="1:9" x14ac:dyDescent="0.2">
      <c r="A32" t="s">
        <v>9</v>
      </c>
      <c r="B32" t="s">
        <v>10</v>
      </c>
      <c r="C32" t="s">
        <v>604</v>
      </c>
      <c r="D32" t="s">
        <v>460</v>
      </c>
      <c r="E32" s="1" t="s">
        <v>319</v>
      </c>
      <c r="F32" t="str">
        <f t="shared" si="2"/>
        <v>CATEGORY_FOLDERS;Category Folders</v>
      </c>
      <c r="G32" t="str">
        <f t="shared" si="3"/>
        <v>CATEGORY_FOLDERS;カテゴリフォルダ</v>
      </c>
      <c r="H32" t="str">
        <f t="shared" si="4"/>
        <v>CATEGORY_FOLDERS;Dossiers de catégorie</v>
      </c>
      <c r="I32" t="str">
        <f t="shared" si="5"/>
        <v>CATEGORY_FOLDERS;Kategorie-Ordner</v>
      </c>
    </row>
    <row r="33" spans="1:9" x14ac:dyDescent="0.2">
      <c r="A33" t="s">
        <v>721</v>
      </c>
      <c r="B33" t="s">
        <v>722</v>
      </c>
      <c r="C33" s="4" t="s">
        <v>748</v>
      </c>
      <c r="D33" t="s">
        <v>753</v>
      </c>
      <c r="E33" s="1" t="s">
        <v>723</v>
      </c>
      <c r="F33" t="str">
        <f t="shared" si="2"/>
        <v>CLEAR_SELECTED_CELLS;Clear selected Cells</v>
      </c>
      <c r="G33" t="str">
        <f t="shared" si="3"/>
        <v>CLEAR_SELECTED_CELLS;選択したセルのクリア</v>
      </c>
      <c r="H33" t="str">
        <f t="shared" si="4"/>
        <v>CLEAR_SELECTED_CELLS;Effacer les cellules sélectionnées</v>
      </c>
      <c r="I33" t="str">
        <f t="shared" si="5"/>
        <v>CLEAR_SELECTED_CELLS;Ausgewählte Zellen löschen</v>
      </c>
    </row>
    <row r="34" spans="1:9" x14ac:dyDescent="0.2">
      <c r="A34" t="s">
        <v>741</v>
      </c>
      <c r="B34" t="s">
        <v>742</v>
      </c>
      <c r="C34" s="4" t="s">
        <v>749</v>
      </c>
      <c r="D34" t="s">
        <v>755</v>
      </c>
      <c r="E34" s="1" t="s">
        <v>743</v>
      </c>
      <c r="F34" t="str">
        <f t="shared" si="2"/>
        <v>CLICK_TO_RELOAD;Click to reload</v>
      </c>
      <c r="G34" t="str">
        <f t="shared" si="3"/>
        <v>CLICK_TO_RELOAD;クリックで再読み込み</v>
      </c>
      <c r="H34" t="str">
        <f t="shared" si="4"/>
        <v>CLICK_TO_RELOAD;Cliquez pour recharger</v>
      </c>
      <c r="I34" t="str">
        <f t="shared" si="5"/>
        <v>CLICK_TO_RELOAD;Klick zum aktualisieren</v>
      </c>
    </row>
    <row r="35" spans="1:9" x14ac:dyDescent="0.2">
      <c r="A35" t="s">
        <v>681</v>
      </c>
      <c r="B35" t="s">
        <v>682</v>
      </c>
      <c r="C35" t="s">
        <v>870</v>
      </c>
      <c r="D35" t="s">
        <v>683</v>
      </c>
      <c r="E35" t="s">
        <v>684</v>
      </c>
      <c r="F35" t="str">
        <f t="shared" si="2"/>
        <v>CLICK_TO_UPLOAD_EXCEL;Click to upload an Excel file with headers in the first row</v>
      </c>
      <c r="G35" t="str">
        <f t="shared" si="3"/>
        <v>CLICK_TO_UPLOAD_EXCEL;クリックして1行目にヘッダーを含むExcelファイルをアップロードします。</v>
      </c>
      <c r="H35" t="str">
        <f t="shared" si="4"/>
        <v>CLICK_TO_UPLOAD_EXCEL;Cliquez pour télécharger un fichier Excel avec des en-têtes dans la première ligne.</v>
      </c>
      <c r="I35" t="str">
        <f t="shared" si="5"/>
        <v>CLICK_TO_UPLOAD_EXCEL;Klicken Sie hier, um eine Excel-Datei mit Spaltenköpfen in der ersten Zeile hochzuladen.</v>
      </c>
    </row>
    <row r="36" spans="1:9" x14ac:dyDescent="0.2">
      <c r="A36" t="s">
        <v>108</v>
      </c>
      <c r="B36" t="s">
        <v>909</v>
      </c>
      <c r="C36" t="s">
        <v>833</v>
      </c>
      <c r="D36" t="s">
        <v>461</v>
      </c>
      <c r="E36" s="1" t="s">
        <v>906</v>
      </c>
      <c r="F36" t="str">
        <f t="shared" si="2"/>
        <v>COLUMN_DATA;Matching columns</v>
      </c>
      <c r="G36" t="str">
        <f t="shared" si="3"/>
        <v>COLUMN_DATA;列データ</v>
      </c>
      <c r="H36" t="str">
        <f t="shared" si="4"/>
        <v>COLUMN_DATA;Données de la colonne</v>
      </c>
      <c r="I36" t="str">
        <f t="shared" si="5"/>
        <v>COLUMN_DATA;Im Katalog gefundene Spalten</v>
      </c>
    </row>
    <row r="37" spans="1:9" x14ac:dyDescent="0.2">
      <c r="A37" t="s">
        <v>799</v>
      </c>
      <c r="B37" t="s">
        <v>813</v>
      </c>
      <c r="C37" t="s">
        <v>834</v>
      </c>
      <c r="D37" t="s">
        <v>827</v>
      </c>
      <c r="E37" t="s">
        <v>800</v>
      </c>
      <c r="F37" t="str">
        <f t="shared" si="2"/>
        <v>COLUMNS;Columns</v>
      </c>
      <c r="G37" t="str">
        <f t="shared" si="3"/>
        <v>COLUMNS;列</v>
      </c>
      <c r="H37" t="str">
        <f t="shared" si="4"/>
        <v>COLUMNS;Colonnes</v>
      </c>
      <c r="I37" t="str">
        <f t="shared" si="5"/>
        <v>COLUMNS;Spalten</v>
      </c>
    </row>
    <row r="38" spans="1:9" x14ac:dyDescent="0.2">
      <c r="A38" t="s">
        <v>1041</v>
      </c>
      <c r="B38" t="s">
        <v>1046</v>
      </c>
      <c r="C38" t="s">
        <v>1049</v>
      </c>
      <c r="D38" t="s">
        <v>1053</v>
      </c>
      <c r="E38" t="s">
        <v>1057</v>
      </c>
      <c r="F38" t="str">
        <f t="shared" si="2"/>
        <v>COMMENTS;Comments</v>
      </c>
      <c r="G38" t="str">
        <f t="shared" si="3"/>
        <v>COMMENTS;コメント</v>
      </c>
      <c r="H38" t="str">
        <f t="shared" si="4"/>
        <v>COMMENTS;Commentaires</v>
      </c>
      <c r="I38" t="str">
        <f t="shared" si="5"/>
        <v>COMMENTS;Kommentare</v>
      </c>
    </row>
    <row r="39" spans="1:9" x14ac:dyDescent="0.2">
      <c r="A39" t="s">
        <v>184</v>
      </c>
      <c r="B39" t="s">
        <v>185</v>
      </c>
      <c r="C39" t="s">
        <v>605</v>
      </c>
      <c r="D39" t="s">
        <v>462</v>
      </c>
      <c r="E39" s="1" t="s">
        <v>320</v>
      </c>
      <c r="F39" t="str">
        <f t="shared" si="2"/>
        <v>CONFIDENCE;Confidence</v>
      </c>
      <c r="G39" t="str">
        <f t="shared" si="3"/>
        <v>CONFIDENCE;信頼性</v>
      </c>
      <c r="H39" t="str">
        <f t="shared" si="4"/>
        <v>CONFIDENCE;Confiance</v>
      </c>
      <c r="I39" t="str">
        <f t="shared" si="5"/>
        <v>CONFIDENCE;Konfidenz</v>
      </c>
    </row>
    <row r="40" spans="1:9" x14ac:dyDescent="0.2">
      <c r="A40" t="s">
        <v>733</v>
      </c>
      <c r="B40" t="s">
        <v>734</v>
      </c>
      <c r="C40" t="s">
        <v>835</v>
      </c>
      <c r="D40" t="s">
        <v>754</v>
      </c>
      <c r="E40" s="1" t="s">
        <v>735</v>
      </c>
      <c r="F40" t="str">
        <f t="shared" si="2"/>
        <v>CONFIGURE_COLUMN;Configure Column</v>
      </c>
      <c r="G40" t="str">
        <f t="shared" si="3"/>
        <v>CONFIGURE_COLUMN;列の設定</v>
      </c>
      <c r="H40" t="str">
        <f t="shared" si="4"/>
        <v>CONFIGURE_COLUMN;Configurer la colonne</v>
      </c>
      <c r="I40" t="str">
        <f t="shared" si="5"/>
        <v>CONFIGURE_COLUMN;Spalte konfigurieren</v>
      </c>
    </row>
    <row r="41" spans="1:9" x14ac:dyDescent="0.2">
      <c r="A41" t="s">
        <v>221</v>
      </c>
      <c r="B41" t="s">
        <v>222</v>
      </c>
      <c r="C41" t="s">
        <v>935</v>
      </c>
      <c r="D41" t="s">
        <v>463</v>
      </c>
      <c r="E41" s="1" t="s">
        <v>321</v>
      </c>
      <c r="F41" t="str">
        <f t="shared" si="2"/>
        <v>CONFIRM_IMPORT_DATA_SOURCE;Are you sure to import the data source now?</v>
      </c>
      <c r="G41" t="str">
        <f t="shared" si="3"/>
        <v>CONFIRM_IMPORT_DATA_SOURCE;データソースをインポートしますか？</v>
      </c>
      <c r="H41" t="str">
        <f t="shared" si="4"/>
        <v>CONFIRM_IMPORT_DATA_SOURCE;Êtes-vous sûr d'importer la source de données maintenant ?</v>
      </c>
      <c r="I41" t="str">
        <f t="shared" si="5"/>
        <v>CONFIRM_IMPORT_DATA_SOURCE;Sind Sie sicher, dass Sie die Datenquelle jetzt importieren wollen?</v>
      </c>
    </row>
    <row r="42" spans="1:9" x14ac:dyDescent="0.2">
      <c r="A42" t="s">
        <v>211</v>
      </c>
      <c r="B42" t="s">
        <v>212</v>
      </c>
      <c r="C42" t="s">
        <v>606</v>
      </c>
      <c r="D42" t="s">
        <v>464</v>
      </c>
      <c r="E42" s="1" t="s">
        <v>322</v>
      </c>
      <c r="F42" t="str">
        <f t="shared" si="2"/>
        <v>CONTAINS;contains</v>
      </c>
      <c r="G42" t="str">
        <f t="shared" si="3"/>
        <v>CONTAINS;含む</v>
      </c>
      <c r="H42" t="str">
        <f t="shared" si="4"/>
        <v>CONTAINS;contient</v>
      </c>
      <c r="I42" t="str">
        <f t="shared" si="5"/>
        <v>CONTAINS;enthält</v>
      </c>
    </row>
    <row r="43" spans="1:9" x14ac:dyDescent="0.2">
      <c r="A43" t="s">
        <v>42</v>
      </c>
      <c r="B43" t="s">
        <v>43</v>
      </c>
      <c r="C43" s="4" t="s">
        <v>607</v>
      </c>
      <c r="D43" t="s">
        <v>465</v>
      </c>
      <c r="E43" s="1" t="s">
        <v>323</v>
      </c>
      <c r="F43" t="str">
        <f t="shared" si="2"/>
        <v>COPY_COLUMNS;Copy Columns</v>
      </c>
      <c r="G43" t="str">
        <f t="shared" si="3"/>
        <v>COPY_COLUMNS;列のコピー</v>
      </c>
      <c r="H43" t="str">
        <f t="shared" si="4"/>
        <v>COPY_COLUMNS;Copier les colonnes</v>
      </c>
      <c r="I43" t="str">
        <f t="shared" si="5"/>
        <v>COPY_COLUMNS;Spalten kopieren</v>
      </c>
    </row>
    <row r="44" spans="1:9" x14ac:dyDescent="0.2">
      <c r="A44" t="s">
        <v>56</v>
      </c>
      <c r="B44" t="s">
        <v>57</v>
      </c>
      <c r="C44" t="s">
        <v>871</v>
      </c>
      <c r="D44" t="s">
        <v>466</v>
      </c>
      <c r="E44" s="1" t="s">
        <v>324</v>
      </c>
      <c r="F44" t="str">
        <f t="shared" si="2"/>
        <v>COPY_XXX_TO_YYY;Copy XXX to YYY</v>
      </c>
      <c r="G44" t="str">
        <f t="shared" si="3"/>
        <v>COPY_XXX_TO_YYY;XXX を YYY にコピーする</v>
      </c>
      <c r="H44" t="str">
        <f t="shared" si="4"/>
        <v>COPY_XXX_TO_YYY;Copier XXX à YYY</v>
      </c>
      <c r="I44" t="str">
        <f t="shared" si="5"/>
        <v>COPY_XXX_TO_YYY;XXX nach YYY kopieren</v>
      </c>
    </row>
    <row r="45" spans="1:9" x14ac:dyDescent="0.2">
      <c r="A45" t="s">
        <v>142</v>
      </c>
      <c r="B45" t="s">
        <v>143</v>
      </c>
      <c r="C45" s="3" t="s">
        <v>608</v>
      </c>
      <c r="D45" t="s">
        <v>467</v>
      </c>
      <c r="E45" s="1" t="s">
        <v>325</v>
      </c>
      <c r="F45" t="str">
        <f t="shared" si="2"/>
        <v>CREATE_CATALOG;Create Catalog</v>
      </c>
      <c r="G45" t="str">
        <f t="shared" si="3"/>
        <v>CREATE_CATALOG;カタログの作成</v>
      </c>
      <c r="H45" t="str">
        <f t="shared" si="4"/>
        <v>CREATE_CATALOG;Créer un catalogue</v>
      </c>
      <c r="I45" t="str">
        <f t="shared" si="5"/>
        <v>CREATE_CATALOG;Katalog erstellen</v>
      </c>
    </row>
    <row r="46" spans="1:9" x14ac:dyDescent="0.2">
      <c r="A46" t="s">
        <v>176</v>
      </c>
      <c r="B46" t="s">
        <v>177</v>
      </c>
      <c r="C46" s="3" t="s">
        <v>609</v>
      </c>
      <c r="D46" t="s">
        <v>468</v>
      </c>
      <c r="E46" s="1" t="s">
        <v>326</v>
      </c>
      <c r="F46" t="str">
        <f t="shared" si="2"/>
        <v>CREATE_FIELDS;Create Fields</v>
      </c>
      <c r="G46" t="str">
        <f t="shared" si="3"/>
        <v>CREATE_FIELDS;フィールドの作成</v>
      </c>
      <c r="H46" t="str">
        <f t="shared" si="4"/>
        <v>CREATE_FIELDS;Créer des champs</v>
      </c>
      <c r="I46" t="str">
        <f t="shared" si="5"/>
        <v>CREATE_FIELDS;Felder erstellen</v>
      </c>
    </row>
    <row r="47" spans="1:9" x14ac:dyDescent="0.2">
      <c r="A47" t="s">
        <v>1013</v>
      </c>
      <c r="B47" t="s">
        <v>1012</v>
      </c>
      <c r="C47" t="s">
        <v>1019</v>
      </c>
      <c r="D47" t="s">
        <v>1024</v>
      </c>
      <c r="E47" t="s">
        <v>1029</v>
      </c>
      <c r="F47" t="str">
        <f t="shared" si="2"/>
        <v>CREATE_SUPPLIER_PORTAL;Create Supplier Portal</v>
      </c>
      <c r="G47" t="str">
        <f t="shared" si="3"/>
        <v>CREATE_SUPPLIER_PORTAL;サプライヤーポータルの作成</v>
      </c>
      <c r="H47" t="str">
        <f t="shared" si="4"/>
        <v>CREATE_SUPPLIER_PORTAL;Créer le portail des fournisseurs</v>
      </c>
      <c r="I47" t="str">
        <f t="shared" si="5"/>
        <v>CREATE_SUPPLIER_PORTAL;Lieferantenportal erstellen</v>
      </c>
    </row>
    <row r="48" spans="1:9" x14ac:dyDescent="0.2">
      <c r="A48" t="s">
        <v>1007</v>
      </c>
      <c r="B48" t="s">
        <v>1006</v>
      </c>
      <c r="C48" t="s">
        <v>1016</v>
      </c>
      <c r="D48" t="s">
        <v>1021</v>
      </c>
      <c r="E48" t="s">
        <v>1026</v>
      </c>
      <c r="F48" t="str">
        <f t="shared" si="2"/>
        <v>CREATE_SUPPLIER_ROLE;Create Supplier Role</v>
      </c>
      <c r="G48" t="str">
        <f t="shared" si="3"/>
        <v>CREATE_SUPPLIER_ROLE;サプライヤー・ロールの作成</v>
      </c>
      <c r="H48" t="str">
        <f t="shared" si="4"/>
        <v>CREATE_SUPPLIER_ROLE;Créer un rôle de fournisseur</v>
      </c>
      <c r="I48" t="str">
        <f t="shared" si="5"/>
        <v>CREATE_SUPPLIER_ROLE;Supplier-Rolle erstellen</v>
      </c>
    </row>
    <row r="49" spans="1:9" x14ac:dyDescent="0.2">
      <c r="A49" t="s">
        <v>1009</v>
      </c>
      <c r="B49" t="s">
        <v>1008</v>
      </c>
      <c r="C49" t="s">
        <v>1017</v>
      </c>
      <c r="D49" t="s">
        <v>1022</v>
      </c>
      <c r="E49" t="s">
        <v>1027</v>
      </c>
      <c r="F49" t="str">
        <f t="shared" si="2"/>
        <v>CREATE_SUPPLIER_USER_GROUP;Create Supplier User Group</v>
      </c>
      <c r="G49" t="str">
        <f t="shared" si="3"/>
        <v>CREATE_SUPPLIER_USER_GROUP;サプライヤー・ユーザー・グループの作成</v>
      </c>
      <c r="H49" t="str">
        <f t="shared" si="4"/>
        <v>CREATE_SUPPLIER_USER_GROUP;Créer un groupe d'utilisateurs de fournisseurs</v>
      </c>
      <c r="I49" t="str">
        <f t="shared" si="5"/>
        <v>CREATE_SUPPLIER_USER_GROUP;Supplier-Benutzergruppe erstellen</v>
      </c>
    </row>
    <row r="50" spans="1:9" x14ac:dyDescent="0.2">
      <c r="A50" t="s">
        <v>1011</v>
      </c>
      <c r="B50" t="s">
        <v>1010</v>
      </c>
      <c r="C50" t="s">
        <v>1018</v>
      </c>
      <c r="D50" t="s">
        <v>1023</v>
      </c>
      <c r="E50" t="s">
        <v>1028</v>
      </c>
      <c r="F50" t="str">
        <f t="shared" si="2"/>
        <v>CREATE_SUPPLIERS;Create Suppliers</v>
      </c>
      <c r="G50" t="str">
        <f t="shared" si="3"/>
        <v>CREATE_SUPPLIERS;サプライヤーの作成</v>
      </c>
      <c r="H50" t="str">
        <f t="shared" si="4"/>
        <v>CREATE_SUPPLIERS;Créer des fournisseurs</v>
      </c>
      <c r="I50" t="str">
        <f t="shared" si="5"/>
        <v>CREATE_SUPPLIERS;Lieferanten erstellen</v>
      </c>
    </row>
    <row r="51" spans="1:9" x14ac:dyDescent="0.2">
      <c r="A51" t="s">
        <v>1073</v>
      </c>
      <c r="B51" t="s">
        <v>1072</v>
      </c>
      <c r="C51" t="s">
        <v>1074</v>
      </c>
      <c r="D51" t="s">
        <v>1075</v>
      </c>
      <c r="E51" t="s">
        <v>1076</v>
      </c>
      <c r="F51" t="str">
        <f t="shared" si="2"/>
        <v>CREATE_TEMPLATES;Create Templates</v>
      </c>
      <c r="G51" t="str">
        <f t="shared" si="3"/>
        <v>CREATE_TEMPLATES;テンプレートの作成</v>
      </c>
      <c r="H51" t="str">
        <f t="shared" si="4"/>
        <v>CREATE_TEMPLATES;Créer des modèles</v>
      </c>
      <c r="I51" t="str">
        <f t="shared" si="5"/>
        <v>CREATE_TEMPLATES;Templates erstellen</v>
      </c>
    </row>
    <row r="52" spans="1:9" x14ac:dyDescent="0.2">
      <c r="A52" t="s">
        <v>676</v>
      </c>
      <c r="B52" t="s">
        <v>677</v>
      </c>
      <c r="C52" t="s">
        <v>679</v>
      </c>
      <c r="D52" t="s">
        <v>680</v>
      </c>
      <c r="E52" s="1" t="s">
        <v>678</v>
      </c>
      <c r="F52" t="str">
        <f t="shared" si="2"/>
        <v>CREATED;Created</v>
      </c>
      <c r="G52" t="str">
        <f t="shared" si="3"/>
        <v>CREATED;作成</v>
      </c>
      <c r="H52" t="str">
        <f t="shared" si="4"/>
        <v>CREATED;Créé</v>
      </c>
      <c r="I52" t="str">
        <f t="shared" si="5"/>
        <v>CREATED;Erstellt</v>
      </c>
    </row>
    <row r="53" spans="1:9" x14ac:dyDescent="0.2">
      <c r="A53" t="s">
        <v>136</v>
      </c>
      <c r="B53" t="s">
        <v>137</v>
      </c>
      <c r="C53" t="s">
        <v>872</v>
      </c>
      <c r="D53" t="s">
        <v>469</v>
      </c>
      <c r="E53" s="1" t="s">
        <v>737</v>
      </c>
      <c r="F53" t="str">
        <f t="shared" si="2"/>
        <v>DATA_FLOW_IMPORT_TEMPLATE;Data Flow Import Template</v>
      </c>
      <c r="G53" t="str">
        <f t="shared" si="3"/>
        <v>DATA_FLOW_IMPORT_TEMPLATE;データフローインポートのテンプレート</v>
      </c>
      <c r="H53" t="str">
        <f t="shared" si="4"/>
        <v>DATA_FLOW_IMPORT_TEMPLATE;Modèle d'importation de flux de données</v>
      </c>
      <c r="I53" t="str">
        <f t="shared" si="5"/>
        <v>DATA_FLOW_IMPORT_TEMPLATE;DataFlow Importvorlage</v>
      </c>
    </row>
    <row r="54" spans="1:9" x14ac:dyDescent="0.2">
      <c r="A54" t="s">
        <v>685</v>
      </c>
      <c r="B54" t="s">
        <v>252</v>
      </c>
      <c r="C54" s="4" t="s">
        <v>936</v>
      </c>
      <c r="D54" t="s">
        <v>576</v>
      </c>
      <c r="E54" s="1" t="s">
        <v>929</v>
      </c>
      <c r="F54" t="str">
        <f t="shared" si="2"/>
        <v>DATA_QUALITY;Summary</v>
      </c>
      <c r="G54" t="str">
        <f t="shared" si="3"/>
        <v>DATA_QUALITY;概要</v>
      </c>
      <c r="H54" t="str">
        <f t="shared" si="4"/>
        <v>DATA_QUALITY;Résumé</v>
      </c>
      <c r="I54" t="str">
        <f t="shared" si="5"/>
        <v>DATA_QUALITY;Übersicht</v>
      </c>
    </row>
    <row r="55" spans="1:9" x14ac:dyDescent="0.2">
      <c r="A55" t="s">
        <v>219</v>
      </c>
      <c r="B55" t="s">
        <v>220</v>
      </c>
      <c r="C55" t="s">
        <v>610</v>
      </c>
      <c r="D55" t="s">
        <v>470</v>
      </c>
      <c r="E55" s="1" t="s">
        <v>327</v>
      </c>
      <c r="F55" t="str">
        <f t="shared" si="2"/>
        <v>DATASOURCE;Datasource</v>
      </c>
      <c r="G55" t="str">
        <f t="shared" si="3"/>
        <v>DATASOURCE;データソース</v>
      </c>
      <c r="H55" t="str">
        <f t="shared" si="4"/>
        <v>DATASOURCE;Source de données</v>
      </c>
      <c r="I55" t="str">
        <f t="shared" si="5"/>
        <v>DATASOURCE;Datenquelle</v>
      </c>
    </row>
    <row r="56" spans="1:9" x14ac:dyDescent="0.2">
      <c r="A56" t="s">
        <v>298</v>
      </c>
      <c r="B56" t="s">
        <v>299</v>
      </c>
      <c r="C56" s="3" t="s">
        <v>611</v>
      </c>
      <c r="D56" t="s">
        <v>471</v>
      </c>
      <c r="E56" s="1" t="s">
        <v>328</v>
      </c>
      <c r="F56" t="str">
        <f t="shared" si="2"/>
        <v>DELETE;Delete</v>
      </c>
      <c r="G56" t="str">
        <f t="shared" si="3"/>
        <v>DELETE;削除</v>
      </c>
      <c r="H56" t="str">
        <f t="shared" si="4"/>
        <v>DELETE;Supprimer</v>
      </c>
      <c r="I56" t="str">
        <f t="shared" si="5"/>
        <v>DELETE;löschen</v>
      </c>
    </row>
    <row r="57" spans="1:9" x14ac:dyDescent="0.2">
      <c r="A57" t="s">
        <v>152</v>
      </c>
      <c r="B57" t="s">
        <v>153</v>
      </c>
      <c r="C57" s="3" t="s">
        <v>612</v>
      </c>
      <c r="D57" t="s">
        <v>472</v>
      </c>
      <c r="E57" s="1" t="s">
        <v>329</v>
      </c>
      <c r="F57" t="str">
        <f t="shared" si="2"/>
        <v>DELETE_CATALOG;Delete Catalog</v>
      </c>
      <c r="G57" t="str">
        <f t="shared" si="3"/>
        <v>DELETE_CATALOG;カタログの削除</v>
      </c>
      <c r="H57" t="str">
        <f t="shared" si="4"/>
        <v>DELETE_CATALOG;Supprimer le catalogue</v>
      </c>
      <c r="I57" t="str">
        <f t="shared" si="5"/>
        <v>DELETE_CATALOG;Katalog löschen</v>
      </c>
    </row>
    <row r="58" spans="1:9" x14ac:dyDescent="0.2">
      <c r="A58" t="s">
        <v>276</v>
      </c>
      <c r="B58" t="s">
        <v>277</v>
      </c>
      <c r="C58" s="3" t="s">
        <v>613</v>
      </c>
      <c r="D58" t="s">
        <v>473</v>
      </c>
      <c r="E58" s="1" t="s">
        <v>330</v>
      </c>
      <c r="F58" t="str">
        <f t="shared" si="2"/>
        <v>DISPLAY;Display</v>
      </c>
      <c r="G58" t="str">
        <f t="shared" si="3"/>
        <v>DISPLAY;表示</v>
      </c>
      <c r="H58" t="str">
        <f t="shared" si="4"/>
        <v>DISPLAY;Afficher</v>
      </c>
      <c r="I58" t="str">
        <f t="shared" si="5"/>
        <v>DISPLAY;Anzeigen</v>
      </c>
    </row>
    <row r="59" spans="1:9" x14ac:dyDescent="0.2">
      <c r="A59" t="s">
        <v>263</v>
      </c>
      <c r="B59" t="s">
        <v>264</v>
      </c>
      <c r="C59" s="3" t="s">
        <v>614</v>
      </c>
      <c r="D59" t="s">
        <v>264</v>
      </c>
      <c r="E59" s="1" t="s">
        <v>687</v>
      </c>
      <c r="F59" t="str">
        <f t="shared" si="2"/>
        <v>DISTINCT;Distinct</v>
      </c>
      <c r="G59" t="str">
        <f t="shared" si="3"/>
        <v>DISTINCT;識別</v>
      </c>
      <c r="H59" t="str">
        <f t="shared" si="4"/>
        <v>DISTINCT;Distinct</v>
      </c>
      <c r="I59" t="str">
        <f t="shared" si="5"/>
        <v>DISTINCT;Unterschiedlich</v>
      </c>
    </row>
    <row r="60" spans="1:9" x14ac:dyDescent="0.2">
      <c r="A60" t="s">
        <v>265</v>
      </c>
      <c r="B60" t="s">
        <v>266</v>
      </c>
      <c r="C60" t="s">
        <v>836</v>
      </c>
      <c r="D60" t="s">
        <v>266</v>
      </c>
      <c r="E60" s="1" t="s">
        <v>331</v>
      </c>
      <c r="F60" t="str">
        <f t="shared" si="2"/>
        <v>DISTRIBUTION;Distribution</v>
      </c>
      <c r="G60" t="str">
        <f t="shared" si="3"/>
        <v>DISTRIBUTION;分布</v>
      </c>
      <c r="H60" t="str">
        <f t="shared" si="4"/>
        <v>DISTRIBUTION;Distribution</v>
      </c>
      <c r="I60" t="str">
        <f t="shared" si="5"/>
        <v>DISTRIBUTION;Verteilung</v>
      </c>
    </row>
    <row r="61" spans="1:9" x14ac:dyDescent="0.2">
      <c r="A61" t="s">
        <v>102</v>
      </c>
      <c r="B61" t="s">
        <v>103</v>
      </c>
      <c r="C61" t="s">
        <v>615</v>
      </c>
      <c r="D61" t="s">
        <v>474</v>
      </c>
      <c r="E61" s="1" t="s">
        <v>332</v>
      </c>
      <c r="F61" t="str">
        <f t="shared" si="2"/>
        <v>DO_NOT_ADD_TO_CATALOG;Do not add to the catalog</v>
      </c>
      <c r="G61" t="str">
        <f t="shared" si="3"/>
        <v>DO_NOT_ADD_TO_CATALOG;カタログに追加しない</v>
      </c>
      <c r="H61" t="str">
        <f t="shared" si="4"/>
        <v>DO_NOT_ADD_TO_CATALOG;Ne pas ajouter au catalogue</v>
      </c>
      <c r="I61" t="str">
        <f t="shared" si="5"/>
        <v>DO_NOT_ADD_TO_CATALOG;Nicht zum Katalog hinzufügen</v>
      </c>
    </row>
    <row r="62" spans="1:9" x14ac:dyDescent="0.2">
      <c r="A62" t="s">
        <v>148</v>
      </c>
      <c r="B62" t="s">
        <v>149</v>
      </c>
      <c r="C62" s="3" t="s">
        <v>873</v>
      </c>
      <c r="D62" t="s">
        <v>475</v>
      </c>
      <c r="E62" s="1" t="s">
        <v>333</v>
      </c>
      <c r="F62" t="str">
        <f t="shared" si="2"/>
        <v>DOWNLOAD_CSV;Download CSV</v>
      </c>
      <c r="G62" t="str">
        <f t="shared" si="3"/>
        <v>DOWNLOAD_CSV;CSVのダウンロード</v>
      </c>
      <c r="H62" t="str">
        <f t="shared" si="4"/>
        <v>DOWNLOAD_CSV;Télécharger CSV</v>
      </c>
      <c r="I62" t="str">
        <f t="shared" si="5"/>
        <v>DOWNLOAD_CSV;CSV herunterladen</v>
      </c>
    </row>
    <row r="63" spans="1:9" x14ac:dyDescent="0.2">
      <c r="A63" t="s">
        <v>146</v>
      </c>
      <c r="B63" t="s">
        <v>147</v>
      </c>
      <c r="C63" s="3" t="s">
        <v>874</v>
      </c>
      <c r="D63" t="s">
        <v>476</v>
      </c>
      <c r="E63" s="1" t="s">
        <v>334</v>
      </c>
      <c r="F63" t="str">
        <f t="shared" si="2"/>
        <v>DOWNLOAD_EXCEL;Download Excel</v>
      </c>
      <c r="G63" t="str">
        <f t="shared" si="3"/>
        <v>DOWNLOAD_EXCEL;Excelのダウンロード</v>
      </c>
      <c r="H63" t="str">
        <f t="shared" si="4"/>
        <v>DOWNLOAD_EXCEL;Télécharger Excel</v>
      </c>
      <c r="I63" t="str">
        <f t="shared" si="5"/>
        <v>DOWNLOAD_EXCEL;Excel herunterladen</v>
      </c>
    </row>
    <row r="64" spans="1:9" x14ac:dyDescent="0.2">
      <c r="A64" t="s">
        <v>144</v>
      </c>
      <c r="B64" t="s">
        <v>145</v>
      </c>
      <c r="C64" s="3" t="s">
        <v>875</v>
      </c>
      <c r="D64" t="s">
        <v>477</v>
      </c>
      <c r="E64" s="1" t="s">
        <v>335</v>
      </c>
      <c r="F64" t="str">
        <f t="shared" si="2"/>
        <v>DOWNLOAD_TEMPLATE;Download Template</v>
      </c>
      <c r="G64" t="str">
        <f t="shared" si="3"/>
        <v>DOWNLOAD_TEMPLATE;テンプレートのダウンロード</v>
      </c>
      <c r="H64" t="str">
        <f t="shared" si="4"/>
        <v>DOWNLOAD_TEMPLATE;Télécharger le modèle</v>
      </c>
      <c r="I64" t="str">
        <f t="shared" si="5"/>
        <v>DOWNLOAD_TEMPLATE;Vorlage herunterladen</v>
      </c>
    </row>
    <row r="65" spans="1:9" x14ac:dyDescent="0.2">
      <c r="A65" t="s">
        <v>124</v>
      </c>
      <c r="B65" t="s">
        <v>125</v>
      </c>
      <c r="C65" t="s">
        <v>837</v>
      </c>
      <c r="D65" t="s">
        <v>478</v>
      </c>
      <c r="E65" s="1" t="s">
        <v>336</v>
      </c>
      <c r="F65" t="str">
        <f t="shared" si="2"/>
        <v>EDIT_COLUMN;Edit Column</v>
      </c>
      <c r="G65" t="str">
        <f t="shared" si="3"/>
        <v>EDIT_COLUMN;列の編集</v>
      </c>
      <c r="H65" t="str">
        <f t="shared" si="4"/>
        <v>EDIT_COLUMN;Editer la colonne</v>
      </c>
      <c r="I65" t="str">
        <f t="shared" si="5"/>
        <v>EDIT_COLUMN;Spalte bearbeiten</v>
      </c>
    </row>
    <row r="66" spans="1:9" x14ac:dyDescent="0.2">
      <c r="A66" t="s">
        <v>249</v>
      </c>
      <c r="B66" t="s">
        <v>250</v>
      </c>
      <c r="C66" t="s">
        <v>838</v>
      </c>
      <c r="D66" t="s">
        <v>479</v>
      </c>
      <c r="E66" s="1" t="s">
        <v>337</v>
      </c>
      <c r="F66" t="str">
        <f t="shared" si="2"/>
        <v>EDIT_PROTECTED_FIELDS;Edit protected Fields</v>
      </c>
      <c r="G66" t="str">
        <f t="shared" si="3"/>
        <v>EDIT_PROTECTED_FIELDS;保護されたフィールドの編集</v>
      </c>
      <c r="H66" t="str">
        <f t="shared" si="4"/>
        <v>EDIT_PROTECTED_FIELDS;Editer les champs protégés</v>
      </c>
      <c r="I66" t="str">
        <f t="shared" si="5"/>
        <v>EDIT_PROTECTED_FIELDS;Geschützte Felder bearbeiten</v>
      </c>
    </row>
    <row r="67" spans="1:9" x14ac:dyDescent="0.2">
      <c r="A67" t="s">
        <v>968</v>
      </c>
      <c r="B67" t="s">
        <v>965</v>
      </c>
      <c r="C67" t="s">
        <v>976</v>
      </c>
      <c r="D67" t="s">
        <v>981</v>
      </c>
      <c r="E67" t="s">
        <v>966</v>
      </c>
      <c r="F67" t="str">
        <f t="shared" si="2"/>
        <v>EDIT_SUPPLIERS;Edit Suppliers</v>
      </c>
      <c r="G67" t="str">
        <f t="shared" si="3"/>
        <v>EDIT_SUPPLIERS;仕入先の編集</v>
      </c>
      <c r="H67" t="str">
        <f t="shared" si="4"/>
        <v>EDIT_SUPPLIERS;Modifier les fournisseurs</v>
      </c>
      <c r="I67" t="str">
        <f t="shared" si="5"/>
        <v>EDIT_SUPPLIERS;Lieferanten bearbeiten</v>
      </c>
    </row>
    <row r="68" spans="1:9" x14ac:dyDescent="0.2">
      <c r="A68" t="s">
        <v>82</v>
      </c>
      <c r="B68" t="s">
        <v>83</v>
      </c>
      <c r="C68" t="s">
        <v>616</v>
      </c>
      <c r="D68" t="s">
        <v>480</v>
      </c>
      <c r="E68" s="1" t="s">
        <v>338</v>
      </c>
      <c r="F68" t="str">
        <f t="shared" si="2"/>
        <v>EMPTY_IDENTIFIER_VALUES;Empty identifier value(s)</v>
      </c>
      <c r="G68" t="str">
        <f t="shared" si="3"/>
        <v>EMPTY_IDENTIFIER_VALUES;空の識別子（複数可）</v>
      </c>
      <c r="H68" t="str">
        <f t="shared" si="4"/>
        <v>EMPTY_IDENTIFIER_VALUES;Valeur(s) d'identifiant vide(s)</v>
      </c>
      <c r="I68" t="str">
        <f t="shared" si="5"/>
        <v>EMPTY_IDENTIFIER_VALUES;Leere(r) Bezeichnerwert(e)</v>
      </c>
    </row>
    <row r="69" spans="1:9" x14ac:dyDescent="0.2">
      <c r="A69" t="s">
        <v>84</v>
      </c>
      <c r="B69" t="s">
        <v>85</v>
      </c>
      <c r="C69" t="s">
        <v>876</v>
      </c>
      <c r="D69" t="s">
        <v>481</v>
      </c>
      <c r="E69" s="1" t="s">
        <v>339</v>
      </c>
      <c r="F69" t="str">
        <f t="shared" si="2"/>
        <v>EMPTY_IDENTIFIER_VALUES_DESC;The identifier column "XXX" contains empty identifier values in the uploaded data</v>
      </c>
      <c r="G69" t="str">
        <f t="shared" si="3"/>
        <v>EMPTY_IDENTIFIER_VALUES_DESC;アップロードされたデータの識別子列 "XXX" に空の識別子の値が含まれています。</v>
      </c>
      <c r="H69" t="str">
        <f t="shared" si="4"/>
        <v>EMPTY_IDENTIFIER_VALUES_DESC;La colonne d'identifiants "XXX" contient des valeurs d'identifiants vides dans les données téléchargées.</v>
      </c>
      <c r="I69" t="str">
        <f t="shared" si="5"/>
        <v>EMPTY_IDENTIFIER_VALUES_DESC;Die Identifikatorspalte "XXX" enthält leere Identifikatorwerte in den hochgeladenen Daten</v>
      </c>
    </row>
    <row r="70" spans="1:9" x14ac:dyDescent="0.2">
      <c r="A70" t="s">
        <v>209</v>
      </c>
      <c r="B70" t="s">
        <v>210</v>
      </c>
      <c r="C70" t="s">
        <v>877</v>
      </c>
      <c r="D70" t="s">
        <v>482</v>
      </c>
      <c r="E70" s="1" t="s">
        <v>340</v>
      </c>
      <c r="F70" t="str">
        <f t="shared" si="2"/>
        <v>EQUALS;equals</v>
      </c>
      <c r="G70" t="str">
        <f t="shared" si="3"/>
        <v>EQUALS;等しい</v>
      </c>
      <c r="H70" t="str">
        <f t="shared" si="4"/>
        <v>EQUALS;équivaut à</v>
      </c>
      <c r="I70" t="str">
        <f t="shared" si="5"/>
        <v>EQUALS;ist gleich</v>
      </c>
    </row>
    <row r="71" spans="1:9" x14ac:dyDescent="0.2">
      <c r="A71" t="s">
        <v>257</v>
      </c>
      <c r="B71" t="s">
        <v>258</v>
      </c>
      <c r="C71" t="s">
        <v>617</v>
      </c>
      <c r="D71" t="s">
        <v>483</v>
      </c>
      <c r="E71" s="1" t="s">
        <v>341</v>
      </c>
      <c r="F71" t="str">
        <f t="shared" si="2"/>
        <v>ERRORS;Errors</v>
      </c>
      <c r="G71" t="str">
        <f t="shared" si="3"/>
        <v>ERRORS;エラー</v>
      </c>
      <c r="H71" t="str">
        <f t="shared" si="4"/>
        <v>ERRORS;Erreurs</v>
      </c>
      <c r="I71" t="str">
        <f t="shared" si="5"/>
        <v>ERRORS;Fehler</v>
      </c>
    </row>
    <row r="72" spans="1:9" x14ac:dyDescent="0.2">
      <c r="A72" t="s">
        <v>182</v>
      </c>
      <c r="B72" t="s">
        <v>183</v>
      </c>
      <c r="C72" t="s">
        <v>937</v>
      </c>
      <c r="D72" t="s">
        <v>484</v>
      </c>
      <c r="E72" s="1" t="s">
        <v>342</v>
      </c>
      <c r="F72" t="str">
        <f t="shared" si="2"/>
        <v>EVERYBODY;Everybody</v>
      </c>
      <c r="G72" t="str">
        <f t="shared" si="3"/>
        <v>EVERYBODY;全ユーザー</v>
      </c>
      <c r="H72" t="str">
        <f t="shared" si="4"/>
        <v>EVERYBODY;Tout le monde</v>
      </c>
      <c r="I72" t="str">
        <f t="shared" si="5"/>
        <v>EVERYBODY;Alle</v>
      </c>
    </row>
    <row r="73" spans="1:9" x14ac:dyDescent="0.2">
      <c r="A73" t="s">
        <v>174</v>
      </c>
      <c r="B73" t="s">
        <v>175</v>
      </c>
      <c r="C73" t="s">
        <v>878</v>
      </c>
      <c r="D73" t="s">
        <v>485</v>
      </c>
      <c r="E73" s="1" t="s">
        <v>343</v>
      </c>
      <c r="F73" t="str">
        <f t="shared" si="2"/>
        <v>EXCEL_FILE;Excel File</v>
      </c>
      <c r="G73" t="str">
        <f t="shared" si="3"/>
        <v>EXCEL_FILE;Excelファイル</v>
      </c>
      <c r="H73" t="str">
        <f t="shared" si="4"/>
        <v>EXCEL_FILE;Fichier Excel</v>
      </c>
      <c r="I73" t="str">
        <f t="shared" si="5"/>
        <v>EXCEL_FILE;Excel-Datei</v>
      </c>
    </row>
    <row r="74" spans="1:9" x14ac:dyDescent="0.2">
      <c r="A74" t="s">
        <v>282</v>
      </c>
      <c r="B74" t="s">
        <v>283</v>
      </c>
      <c r="C74" t="s">
        <v>938</v>
      </c>
      <c r="D74" t="s">
        <v>486</v>
      </c>
      <c r="E74" s="1" t="s">
        <v>344</v>
      </c>
      <c r="F74" t="str">
        <f t="shared" si="2"/>
        <v>EXTERNALKEY_AND_VALUE;ExternalKey and Value</v>
      </c>
      <c r="G74" t="str">
        <f t="shared" si="3"/>
        <v>EXTERNALKEY_AND_VALUE;外部キーと値</v>
      </c>
      <c r="H74" t="str">
        <f t="shared" si="4"/>
        <v>EXTERNALKEY_AND_VALUE;Clé externe et valeur</v>
      </c>
      <c r="I74" t="str">
        <f t="shared" si="5"/>
        <v>EXTERNALKEY_AND_VALUE;ExternalKey und Wert</v>
      </c>
    </row>
    <row r="75" spans="1:9" x14ac:dyDescent="0.2">
      <c r="A75" t="s">
        <v>111</v>
      </c>
      <c r="B75" t="s">
        <v>112</v>
      </c>
      <c r="C75" t="s">
        <v>618</v>
      </c>
      <c r="D75" t="s">
        <v>487</v>
      </c>
      <c r="E75" s="1" t="s">
        <v>345</v>
      </c>
      <c r="F75" t="str">
        <f t="shared" si="2"/>
        <v>FIELD_MAPPING;Field Mapping</v>
      </c>
      <c r="G75" t="str">
        <f t="shared" si="3"/>
        <v>FIELD_MAPPING;フィールドマッピング</v>
      </c>
      <c r="H75" t="str">
        <f t="shared" si="4"/>
        <v>FIELD_MAPPING;Mappage de champs</v>
      </c>
      <c r="I75" t="str">
        <f t="shared" si="5"/>
        <v>FIELD_MAPPING;Feld Mapping</v>
      </c>
    </row>
    <row r="76" spans="1:9" x14ac:dyDescent="0.2">
      <c r="A76" t="s">
        <v>253</v>
      </c>
      <c r="B76" t="s">
        <v>254</v>
      </c>
      <c r="C76" t="s">
        <v>619</v>
      </c>
      <c r="D76" t="s">
        <v>488</v>
      </c>
      <c r="E76" s="1" t="s">
        <v>346</v>
      </c>
      <c r="F76" t="str">
        <f t="shared" si="2"/>
        <v>FIELDS;Fields</v>
      </c>
      <c r="G76" t="str">
        <f t="shared" si="3"/>
        <v>FIELDS;フィールド</v>
      </c>
      <c r="H76" t="str">
        <f t="shared" si="4"/>
        <v>FIELDS;Champs</v>
      </c>
      <c r="I76" t="str">
        <f t="shared" si="5"/>
        <v>FIELDS;Felder</v>
      </c>
    </row>
    <row r="77" spans="1:9" x14ac:dyDescent="0.2">
      <c r="A77" t="s">
        <v>715</v>
      </c>
      <c r="B77" t="s">
        <v>716</v>
      </c>
      <c r="C77" s="4" t="s">
        <v>939</v>
      </c>
      <c r="D77" t="s">
        <v>756</v>
      </c>
      <c r="E77" s="1" t="s">
        <v>717</v>
      </c>
      <c r="F77" t="str">
        <f t="shared" si="2"/>
        <v>FILL_COLUMN_WITH;Fill column with</v>
      </c>
      <c r="G77" t="str">
        <f t="shared" si="3"/>
        <v>FILL_COLUMN_WITH;この列にコピー</v>
      </c>
      <c r="H77" t="str">
        <f t="shared" si="4"/>
        <v>FILL_COLUMN_WITH;Remplir la colonne avec</v>
      </c>
      <c r="I77" t="str">
        <f t="shared" si="5"/>
        <v>FILL_COLUMN_WITH;Spalte füllen mit</v>
      </c>
    </row>
    <row r="78" spans="1:9" x14ac:dyDescent="0.2">
      <c r="A78" t="s">
        <v>724</v>
      </c>
      <c r="B78" t="s">
        <v>725</v>
      </c>
      <c r="C78" s="3" t="s">
        <v>879</v>
      </c>
      <c r="D78" t="s">
        <v>757</v>
      </c>
      <c r="E78" s="1" t="s">
        <v>726</v>
      </c>
      <c r="F78" t="str">
        <f t="shared" ref="F78:F147" si="6">$A78&amp;";"&amp;B78</f>
        <v>FILL_DOWN;Fill down</v>
      </c>
      <c r="G78" t="str">
        <f t="shared" si="3"/>
        <v>FILL_DOWN;下方向へコピー</v>
      </c>
      <c r="H78" t="str">
        <f t="shared" si="4"/>
        <v>FILL_DOWN;Remplir vers le bas</v>
      </c>
      <c r="I78" t="str">
        <f t="shared" si="5"/>
        <v>FILL_DOWN;Nach unten fortsetzen</v>
      </c>
    </row>
    <row r="79" spans="1:9" x14ac:dyDescent="0.2">
      <c r="A79" t="s">
        <v>205</v>
      </c>
      <c r="B79" t="s">
        <v>206</v>
      </c>
      <c r="C79" t="s">
        <v>620</v>
      </c>
      <c r="D79" t="s">
        <v>489</v>
      </c>
      <c r="E79" s="1" t="s">
        <v>347</v>
      </c>
      <c r="F79" t="str">
        <f t="shared" si="6"/>
        <v>FILTER_FIELD;Filter Field</v>
      </c>
      <c r="G79" t="str">
        <f t="shared" si="3"/>
        <v>FILTER_FIELD;フィルタフィールド</v>
      </c>
      <c r="H79" t="str">
        <f t="shared" si="4"/>
        <v>FILTER_FIELD;Champ de filtre</v>
      </c>
      <c r="I79" t="str">
        <f t="shared" si="5"/>
        <v>FILTER_FIELD;Filterfeld</v>
      </c>
    </row>
    <row r="80" spans="1:9" x14ac:dyDescent="0.2">
      <c r="A80" t="s">
        <v>207</v>
      </c>
      <c r="B80" t="s">
        <v>208</v>
      </c>
      <c r="C80" t="s">
        <v>839</v>
      </c>
      <c r="D80" t="s">
        <v>490</v>
      </c>
      <c r="E80" s="1" t="s">
        <v>348</v>
      </c>
      <c r="F80" t="str">
        <f t="shared" si="6"/>
        <v>FILTER_OPERATOR;Filter Operator</v>
      </c>
      <c r="G80" t="str">
        <f t="shared" si="3"/>
        <v>FILTER_OPERATOR;フィルタ演算子</v>
      </c>
      <c r="H80" t="str">
        <f t="shared" si="4"/>
        <v>FILTER_OPERATOR;Opérateur de filtre</v>
      </c>
      <c r="I80" t="str">
        <f t="shared" si="5"/>
        <v>FILTER_OPERATOR;Filter-Operator</v>
      </c>
    </row>
    <row r="81" spans="1:9" x14ac:dyDescent="0.2">
      <c r="A81" t="s">
        <v>213</v>
      </c>
      <c r="B81" t="s">
        <v>214</v>
      </c>
      <c r="C81" t="s">
        <v>840</v>
      </c>
      <c r="D81" t="s">
        <v>491</v>
      </c>
      <c r="E81" s="1" t="s">
        <v>349</v>
      </c>
      <c r="F81" t="str">
        <f t="shared" si="6"/>
        <v>FILTER_VALUE;Filter Value</v>
      </c>
      <c r="G81" t="str">
        <f t="shared" si="3"/>
        <v>FILTER_VALUE;フィルタ値</v>
      </c>
      <c r="H81" t="str">
        <f t="shared" si="4"/>
        <v>FILTER_VALUE;Valeur du filtre</v>
      </c>
      <c r="I81" t="str">
        <f t="shared" si="5"/>
        <v>FILTER_VALUE;Wert filtern</v>
      </c>
    </row>
    <row r="82" spans="1:9" x14ac:dyDescent="0.2">
      <c r="A82" t="s">
        <v>801</v>
      </c>
      <c r="B82" t="s">
        <v>814</v>
      </c>
      <c r="C82" s="4" t="s">
        <v>841</v>
      </c>
      <c r="D82" t="s">
        <v>828</v>
      </c>
      <c r="E82" t="s">
        <v>802</v>
      </c>
      <c r="F82" t="str">
        <f t="shared" si="6"/>
        <v>FILTERS;Filters</v>
      </c>
      <c r="G82" t="str">
        <f t="shared" si="3"/>
        <v>FILTERS;フィルタ</v>
      </c>
      <c r="H82" t="str">
        <f t="shared" si="4"/>
        <v>FILTERS;Filtres</v>
      </c>
      <c r="I82" t="str">
        <f t="shared" si="5"/>
        <v>FILTERS;Filter</v>
      </c>
    </row>
    <row r="83" spans="1:9" x14ac:dyDescent="0.2">
      <c r="A83" t="s">
        <v>188</v>
      </c>
      <c r="B83" t="s">
        <v>189</v>
      </c>
      <c r="C83" t="s">
        <v>940</v>
      </c>
      <c r="D83" t="s">
        <v>492</v>
      </c>
      <c r="E83" s="1" t="s">
        <v>907</v>
      </c>
      <c r="F83" t="str">
        <f t="shared" si="6"/>
        <v>FLOAT;Float</v>
      </c>
      <c r="G83" t="str">
        <f t="shared" ref="G83:G153" si="7">$A83&amp;";"&amp;C83</f>
        <v>FLOAT;小数</v>
      </c>
      <c r="H83" t="str">
        <f t="shared" ref="H83:H153" si="8">$A83&amp;";"&amp;D83</f>
        <v>FLOAT;Flottant</v>
      </c>
      <c r="I83" t="str">
        <f t="shared" ref="I83:I153" si="9">$A83&amp;";"&amp;E83</f>
        <v>FLOAT;Dezimalzahl</v>
      </c>
    </row>
    <row r="84" spans="1:9" x14ac:dyDescent="0.2">
      <c r="A84" t="s">
        <v>24</v>
      </c>
      <c r="B84" t="s">
        <v>25</v>
      </c>
      <c r="C84" s="4" t="s">
        <v>621</v>
      </c>
      <c r="D84" t="s">
        <v>493</v>
      </c>
      <c r="E84" s="1" t="s">
        <v>350</v>
      </c>
      <c r="F84" t="str">
        <f t="shared" si="6"/>
        <v>FOLDERS_AND_LEAVES;Folders and Leaves</v>
      </c>
      <c r="G84" t="str">
        <f t="shared" si="7"/>
        <v>FOLDERS_AND_LEAVES;フォルダーとリーフ</v>
      </c>
      <c r="H84" t="str">
        <f t="shared" si="8"/>
        <v>FOLDERS_AND_LEAVES;Dossiers et feuilles</v>
      </c>
      <c r="I84" t="str">
        <f t="shared" si="9"/>
        <v>FOLDERS_AND_LEAVES;Ordner und Blätter</v>
      </c>
    </row>
    <row r="85" spans="1:9" x14ac:dyDescent="0.2">
      <c r="A85" t="s">
        <v>22</v>
      </c>
      <c r="B85" t="s">
        <v>23</v>
      </c>
      <c r="C85" t="s">
        <v>880</v>
      </c>
      <c r="D85" t="s">
        <v>494</v>
      </c>
      <c r="E85" s="1" t="s">
        <v>351</v>
      </c>
      <c r="F85" t="str">
        <f t="shared" si="6"/>
        <v>FOLDERS_ONLY;Folders only</v>
      </c>
      <c r="G85" t="str">
        <f t="shared" si="7"/>
        <v>FOLDERS_ONLY;フォルダーのみ</v>
      </c>
      <c r="H85" t="str">
        <f t="shared" si="8"/>
        <v>FOLDERS_ONLY;Dossiers uniquement</v>
      </c>
      <c r="I85" t="str">
        <f t="shared" si="9"/>
        <v>FOLDERS_ONLY;Nur Ordner</v>
      </c>
    </row>
    <row r="86" spans="1:9" x14ac:dyDescent="0.2">
      <c r="A86" t="s">
        <v>962</v>
      </c>
      <c r="B86" t="s">
        <v>141</v>
      </c>
      <c r="C86" t="s">
        <v>602</v>
      </c>
      <c r="D86" t="s">
        <v>459</v>
      </c>
      <c r="E86" s="1" t="s">
        <v>318</v>
      </c>
      <c r="F86" t="str">
        <f t="shared" si="6"/>
        <v>HEADER_CATALOGS;Catalogs</v>
      </c>
      <c r="G86" t="str">
        <f t="shared" si="7"/>
        <v>HEADER_CATALOGS;カタログ</v>
      </c>
      <c r="H86" t="str">
        <f t="shared" si="8"/>
        <v>HEADER_CATALOGS;Catalogues</v>
      </c>
      <c r="I86" t="str">
        <f t="shared" si="9"/>
        <v>HEADER_CATALOGS;Kataloge</v>
      </c>
    </row>
    <row r="87" spans="1:9" x14ac:dyDescent="0.2">
      <c r="A87" t="s">
        <v>280</v>
      </c>
      <c r="B87" t="s">
        <v>281</v>
      </c>
      <c r="C87" t="s">
        <v>622</v>
      </c>
      <c r="D87" t="s">
        <v>495</v>
      </c>
      <c r="E87" s="1" t="s">
        <v>352</v>
      </c>
      <c r="F87" t="str">
        <f t="shared" si="6"/>
        <v>ID_AND_VALUE;ID and Value</v>
      </c>
      <c r="G87" t="str">
        <f t="shared" si="7"/>
        <v>ID_AND_VALUE;IDと値</v>
      </c>
      <c r="H87" t="str">
        <f t="shared" si="8"/>
        <v>ID_AND_VALUE;ID et valeur</v>
      </c>
      <c r="I87" t="str">
        <f t="shared" si="9"/>
        <v>ID_AND_VALUE;ID und Wert</v>
      </c>
    </row>
    <row r="88" spans="1:9" x14ac:dyDescent="0.2">
      <c r="A88" t="s">
        <v>64</v>
      </c>
      <c r="B88" t="s">
        <v>65</v>
      </c>
      <c r="C88" s="4" t="s">
        <v>623</v>
      </c>
      <c r="D88" t="s">
        <v>496</v>
      </c>
      <c r="E88" s="1" t="s">
        <v>353</v>
      </c>
      <c r="F88" t="str">
        <f t="shared" si="6"/>
        <v>IDENTIFIED_COLUMNS_IN_FIRST_ROW_OF_UPLOADED_DATA;Identified Columns in first row of the uploaded data</v>
      </c>
      <c r="G88" t="str">
        <f t="shared" si="7"/>
        <v>IDENTIFIED_COLUMNS_IN_FIRST_ROW_OF_UPLOADED_DATA;アップロードされたデータの最初の行にある識別された列</v>
      </c>
      <c r="H88" t="str">
        <f t="shared" si="8"/>
        <v>IDENTIFIED_COLUMNS_IN_FIRST_ROW_OF_UPLOADED_DATA;Colonnes identifiées dans la première ligne des données téléchargées</v>
      </c>
      <c r="I88" t="str">
        <f t="shared" si="9"/>
        <v>IDENTIFIED_COLUMNS_IN_FIRST_ROW_OF_UPLOADED_DATA;Identifizierte Spalten in der ersten Zeile der hochgeladenen Daten</v>
      </c>
    </row>
    <row r="89" spans="1:9" x14ac:dyDescent="0.2">
      <c r="A89" t="s">
        <v>66</v>
      </c>
      <c r="B89" t="s">
        <v>67</v>
      </c>
      <c r="C89" t="s">
        <v>624</v>
      </c>
      <c r="D89" t="s">
        <v>497</v>
      </c>
      <c r="E89" s="1" t="s">
        <v>354</v>
      </c>
      <c r="F89" t="str">
        <f t="shared" si="6"/>
        <v>IDENTIFIER;Identifier</v>
      </c>
      <c r="G89" t="str">
        <f t="shared" si="7"/>
        <v>IDENTIFIER;識別子</v>
      </c>
      <c r="H89" t="str">
        <f t="shared" si="8"/>
        <v>IDENTIFIER;Identifiant</v>
      </c>
      <c r="I89" t="str">
        <f t="shared" si="9"/>
        <v>IDENTIFIER;Bezeichner</v>
      </c>
    </row>
    <row r="90" spans="1:9" x14ac:dyDescent="0.2">
      <c r="A90" t="s">
        <v>68</v>
      </c>
      <c r="B90" t="s">
        <v>69</v>
      </c>
      <c r="C90" t="s">
        <v>842</v>
      </c>
      <c r="D90" t="s">
        <v>498</v>
      </c>
      <c r="E90" s="1" t="s">
        <v>355</v>
      </c>
      <c r="F90" t="str">
        <f t="shared" si="6"/>
        <v>IDENTIFIER_DESC;The identifier uniquely identifies each row in the uploaded data and the catalog</v>
      </c>
      <c r="G90" t="str">
        <f t="shared" si="7"/>
        <v>IDENTIFIER_DESC;識別子はアップロードされたデータとカタログの各行を一意に識別します。</v>
      </c>
      <c r="H90" t="str">
        <f t="shared" si="8"/>
        <v>IDENTIFIER_DESC;L'identifiant identifie de manière unique chaque ligne des données téléchargées et du catalogue.</v>
      </c>
      <c r="I90" t="str">
        <f t="shared" si="9"/>
        <v>IDENTIFIER_DESC;Der Bezeichner identifiziert eindeutig jede Zeile in den hochgeladenen Daten und den Katalog</v>
      </c>
    </row>
    <row r="91" spans="1:9" x14ac:dyDescent="0.2">
      <c r="A91" t="s">
        <v>78</v>
      </c>
      <c r="B91" t="s">
        <v>79</v>
      </c>
      <c r="C91" t="s">
        <v>843</v>
      </c>
      <c r="D91" t="s">
        <v>499</v>
      </c>
      <c r="E91" s="1" t="s">
        <v>356</v>
      </c>
      <c r="F91" t="str">
        <f t="shared" si="6"/>
        <v>IDENTIFIER_NOT_UNIQUE;Identifier is not unique</v>
      </c>
      <c r="G91" t="str">
        <f t="shared" si="7"/>
        <v>IDENTIFIER_NOT_UNIQUE;識別子が一意でない</v>
      </c>
      <c r="H91" t="str">
        <f t="shared" si="8"/>
        <v>IDENTIFIER_NOT_UNIQUE;L'identifiant n'est pas unique</v>
      </c>
      <c r="I91" t="str">
        <f t="shared" si="9"/>
        <v>IDENTIFIER_NOT_UNIQUE;Bezeichner ist nicht eindeutig</v>
      </c>
    </row>
    <row r="92" spans="1:9" x14ac:dyDescent="0.2">
      <c r="A92" t="s">
        <v>80</v>
      </c>
      <c r="B92" t="s">
        <v>81</v>
      </c>
      <c r="C92" t="s">
        <v>844</v>
      </c>
      <c r="D92" t="s">
        <v>500</v>
      </c>
      <c r="E92" s="1" t="s">
        <v>357</v>
      </c>
      <c r="F92" t="str">
        <f t="shared" si="6"/>
        <v>IDENTIFIER_NOT_UNIQUE_DESC;The identifier "XXX" is not unique. This means that several rows use the same identifier and would overwrite each other when they are added to the catalog.</v>
      </c>
      <c r="G92" t="str">
        <f t="shared" si="7"/>
        <v>IDENTIFIER_NOT_UNIQUE_DESC;識別子 "XXX "は一意ではありません。これは、複数の行が同じ識別子を使用し、カタログに追加されたときに相互に上書きされることを意味します。</v>
      </c>
      <c r="H92" t="str">
        <f t="shared" si="8"/>
        <v>IDENTIFIER_NOT_UNIQUE_DESC;L'identifiant "XXX" n'est pas unique. Cela signifie que plusieurs lignes utilisent le même identifiant et s'écraseraient les unes les autres lorsqu'elles sont ajoutées au catalogue.</v>
      </c>
      <c r="I92" t="str">
        <f t="shared" si="9"/>
        <v>IDENTIFIER_NOT_UNIQUE_DESC;Der Bezeichner "XXX" ist nicht eindeutig. Das bedeutet, dass mehrere Zeilen denselben Bezeichner verwenden und sich gegenseitig überschreiben würden, wenn sie dem Katalog hinzugefügt werden.</v>
      </c>
    </row>
    <row r="93" spans="1:9" x14ac:dyDescent="0.2">
      <c r="A93" t="s">
        <v>296</v>
      </c>
      <c r="B93" t="s">
        <v>297</v>
      </c>
      <c r="C93" t="s">
        <v>845</v>
      </c>
      <c r="D93" t="s">
        <v>501</v>
      </c>
      <c r="E93" s="1" t="s">
        <v>358</v>
      </c>
      <c r="F93" t="str">
        <f t="shared" si="6"/>
        <v>IGNORE;Ignore</v>
      </c>
      <c r="G93" t="str">
        <f t="shared" si="7"/>
        <v>IGNORE;無視</v>
      </c>
      <c r="H93" t="str">
        <f t="shared" si="8"/>
        <v>IGNORE;Ignorer</v>
      </c>
      <c r="I93" t="str">
        <f t="shared" si="9"/>
        <v>IGNORE;Ignorieren</v>
      </c>
    </row>
    <row r="94" spans="1:9" x14ac:dyDescent="0.2">
      <c r="A94" t="s">
        <v>156</v>
      </c>
      <c r="B94" t="s">
        <v>157</v>
      </c>
      <c r="C94" t="s">
        <v>941</v>
      </c>
      <c r="D94" t="s">
        <v>502</v>
      </c>
      <c r="E94" s="1" t="s">
        <v>359</v>
      </c>
      <c r="F94" t="str">
        <f t="shared" si="6"/>
        <v>IMAGES_IMPORT_FOLDER;Images Import Folder</v>
      </c>
      <c r="G94" t="str">
        <f t="shared" si="7"/>
        <v>IMAGES_IMPORT_FOLDER;イメージインポートフォルダ</v>
      </c>
      <c r="H94" t="str">
        <f t="shared" si="8"/>
        <v>IMAGES_IMPORT_FOLDER;Dossier d'importation d'images</v>
      </c>
      <c r="I94" t="str">
        <f t="shared" si="9"/>
        <v>IMAGES_IMPORT_FOLDER;Bilder Importordner</v>
      </c>
    </row>
    <row r="95" spans="1:9" x14ac:dyDescent="0.2">
      <c r="A95" t="s">
        <v>730</v>
      </c>
      <c r="B95" t="s">
        <v>731</v>
      </c>
      <c r="C95" t="s">
        <v>750</v>
      </c>
      <c r="D95" t="s">
        <v>758</v>
      </c>
      <c r="E95" s="1" t="s">
        <v>732</v>
      </c>
      <c r="F95" t="str">
        <f t="shared" si="6"/>
        <v>INSERT;Insert</v>
      </c>
      <c r="G95" t="str">
        <f t="shared" si="7"/>
        <v>INSERT;挿入</v>
      </c>
      <c r="H95" t="str">
        <f t="shared" si="8"/>
        <v>INSERT;Insérer</v>
      </c>
      <c r="I95" t="str">
        <f t="shared" si="9"/>
        <v>INSERT;Einfügen</v>
      </c>
    </row>
    <row r="96" spans="1:9" x14ac:dyDescent="0.2">
      <c r="A96" t="s">
        <v>190</v>
      </c>
      <c r="B96" t="s">
        <v>191</v>
      </c>
      <c r="C96" t="s">
        <v>625</v>
      </c>
      <c r="D96" t="s">
        <v>503</v>
      </c>
      <c r="E96" s="1" t="s">
        <v>360</v>
      </c>
      <c r="F96" t="str">
        <f t="shared" si="6"/>
        <v>INTEGER;Integer</v>
      </c>
      <c r="G96" t="str">
        <f t="shared" si="7"/>
        <v>INTEGER;整数</v>
      </c>
      <c r="H96" t="str">
        <f t="shared" si="8"/>
        <v>INTEGER;Entier</v>
      </c>
      <c r="I96" t="str">
        <f t="shared" si="9"/>
        <v>INTEGER;Ganzzahl</v>
      </c>
    </row>
    <row r="97" spans="1:9" x14ac:dyDescent="0.2">
      <c r="A97" t="s">
        <v>54</v>
      </c>
      <c r="B97" t="s">
        <v>55</v>
      </c>
      <c r="C97" t="s">
        <v>881</v>
      </c>
      <c r="D97" t="s">
        <v>504</v>
      </c>
      <c r="E97" s="1" t="s">
        <v>361</v>
      </c>
      <c r="F97" t="str">
        <f t="shared" si="6"/>
        <v>JOIN_VALUES;Join Values</v>
      </c>
      <c r="G97" t="str">
        <f t="shared" si="7"/>
        <v>JOIN_VALUES;値の結合</v>
      </c>
      <c r="H97" t="str">
        <f t="shared" si="8"/>
        <v>JOIN_VALUES;Valeurs jointes</v>
      </c>
      <c r="I97" t="str">
        <f t="shared" si="9"/>
        <v>JOIN_VALUES;Werte verbinden</v>
      </c>
    </row>
    <row r="98" spans="1:9" x14ac:dyDescent="0.2">
      <c r="A98" t="s">
        <v>917</v>
      </c>
      <c r="B98" t="s">
        <v>677</v>
      </c>
      <c r="C98" t="s">
        <v>943</v>
      </c>
      <c r="D98" t="s">
        <v>926</v>
      </c>
      <c r="E98" s="1" t="s">
        <v>925</v>
      </c>
      <c r="F98" t="str">
        <f t="shared" si="6"/>
        <v>LIST_EDIT_MESSAGE_CREATED_AT;Created</v>
      </c>
      <c r="G98" t="str">
        <f t="shared" si="7"/>
        <v>LIST_EDIT_MESSAGE_CREATED_AT;作成日</v>
      </c>
      <c r="H98" t="str">
        <f t="shared" si="8"/>
        <v>LIST_EDIT_MESSAGE_CREATED_AT;Créé à</v>
      </c>
      <c r="I98" t="str">
        <f t="shared" si="9"/>
        <v>LIST_EDIT_MESSAGE_CREATED_AT;Erstellt am</v>
      </c>
    </row>
    <row r="99" spans="1:9" x14ac:dyDescent="0.2">
      <c r="A99" t="s">
        <v>916</v>
      </c>
      <c r="B99" t="s">
        <v>920</v>
      </c>
      <c r="C99" t="s">
        <v>942</v>
      </c>
      <c r="D99" t="s">
        <v>920</v>
      </c>
      <c r="E99" s="1" t="s">
        <v>924</v>
      </c>
      <c r="F99" t="str">
        <f t="shared" si="6"/>
        <v>LIST_EDIT_MESSAGE_DESCRIPTION;Description</v>
      </c>
      <c r="G99" t="str">
        <f t="shared" si="7"/>
        <v>LIST_EDIT_MESSAGE_DESCRIPTION;説明</v>
      </c>
      <c r="H99" t="str">
        <f t="shared" si="8"/>
        <v>LIST_EDIT_MESSAGE_DESCRIPTION;Description</v>
      </c>
      <c r="I99" t="str">
        <f t="shared" si="9"/>
        <v>LIST_EDIT_MESSAGE_DESCRIPTION;Beschreibung</v>
      </c>
    </row>
    <row r="100" spans="1:9" x14ac:dyDescent="0.2">
      <c r="A100" t="s">
        <v>955</v>
      </c>
      <c r="B100" t="s">
        <v>956</v>
      </c>
      <c r="C100" t="s">
        <v>973</v>
      </c>
      <c r="D100" t="s">
        <v>979</v>
      </c>
      <c r="E100" t="s">
        <v>984</v>
      </c>
      <c r="F100" t="str">
        <f t="shared" si="6"/>
        <v>LIST_EDIT_MESSAGE_OWNER;Created by</v>
      </c>
      <c r="G100" t="str">
        <f t="shared" si="7"/>
        <v>LIST_EDIT_MESSAGE_OWNER;作成者</v>
      </c>
      <c r="H100" t="str">
        <f t="shared" si="8"/>
        <v>LIST_EDIT_MESSAGE_OWNER;Créé par</v>
      </c>
      <c r="I100" t="str">
        <f t="shared" si="9"/>
        <v>LIST_EDIT_MESSAGE_OWNER;Erstellt von</v>
      </c>
    </row>
    <row r="101" spans="1:9" x14ac:dyDescent="0.2">
      <c r="A101" t="s">
        <v>957</v>
      </c>
      <c r="B101" t="s">
        <v>1034</v>
      </c>
      <c r="C101" t="s">
        <v>1037</v>
      </c>
      <c r="D101" t="s">
        <v>1036</v>
      </c>
      <c r="E101" t="s">
        <v>1035</v>
      </c>
      <c r="F101" t="str">
        <f t="shared" si="6"/>
        <v>LIST_EDIT_MESSAGE_STATUS;Assignment</v>
      </c>
      <c r="G101" t="str">
        <f t="shared" si="7"/>
        <v>LIST_EDIT_MESSAGE_STATUS;割当て</v>
      </c>
      <c r="H101" t="str">
        <f t="shared" si="8"/>
        <v>LIST_EDIT_MESSAGE_STATUS;Affectation</v>
      </c>
      <c r="I101" t="str">
        <f t="shared" si="9"/>
        <v>LIST_EDIT_MESSAGE_STATUS;Zuweisung</v>
      </c>
    </row>
    <row r="102" spans="1:9" x14ac:dyDescent="0.2">
      <c r="A102" t="s">
        <v>915</v>
      </c>
      <c r="B102" t="s">
        <v>919</v>
      </c>
      <c r="C102" t="s">
        <v>921</v>
      </c>
      <c r="D102" t="s">
        <v>922</v>
      </c>
      <c r="E102" s="1" t="s">
        <v>923</v>
      </c>
      <c r="F102" t="str">
        <f t="shared" si="6"/>
        <v>LIST_EDIT_MESSAGE_TITLE;Title</v>
      </c>
      <c r="G102" t="str">
        <f t="shared" si="7"/>
        <v>LIST_EDIT_MESSAGE_TITLE;タイトル</v>
      </c>
      <c r="H102" t="str">
        <f t="shared" si="8"/>
        <v>LIST_EDIT_MESSAGE_TITLE;Titre</v>
      </c>
      <c r="I102" t="str">
        <f t="shared" si="9"/>
        <v>LIST_EDIT_MESSAGE_TITLE;Titel</v>
      </c>
    </row>
    <row r="103" spans="1:9" x14ac:dyDescent="0.2">
      <c r="A103" t="s">
        <v>918</v>
      </c>
      <c r="B103" t="s">
        <v>961</v>
      </c>
      <c r="C103" t="s">
        <v>944</v>
      </c>
      <c r="D103" t="s">
        <v>927</v>
      </c>
      <c r="E103" s="1" t="s">
        <v>928</v>
      </c>
      <c r="F103" t="str">
        <f t="shared" si="6"/>
        <v>LIST_EDIT_MESSAGE_UPDATED_AT;Updated</v>
      </c>
      <c r="G103" t="str">
        <f t="shared" si="7"/>
        <v>LIST_EDIT_MESSAGE_UPDATED_AT;最終更新日</v>
      </c>
      <c r="H103" t="str">
        <f t="shared" si="8"/>
        <v>LIST_EDIT_MESSAGE_UPDATED_AT;Dernier changement</v>
      </c>
      <c r="I103" t="str">
        <f t="shared" si="9"/>
        <v>LIST_EDIT_MESSAGE_UPDATED_AT;Letzte Änderung</v>
      </c>
    </row>
    <row r="104" spans="1:9" x14ac:dyDescent="0.2">
      <c r="A104" t="s">
        <v>134</v>
      </c>
      <c r="B104" t="s">
        <v>135</v>
      </c>
      <c r="C104" s="4" t="s">
        <v>626</v>
      </c>
      <c r="D104" t="s">
        <v>135</v>
      </c>
      <c r="E104" s="1" t="s">
        <v>135</v>
      </c>
      <c r="F104" t="str">
        <f t="shared" si="6"/>
        <v>LOGO;Logo</v>
      </c>
      <c r="G104" t="str">
        <f t="shared" si="7"/>
        <v>LOGO;ロゴマーク</v>
      </c>
      <c r="H104" t="str">
        <f t="shared" si="8"/>
        <v>LOGO;Logo</v>
      </c>
      <c r="I104" t="str">
        <f t="shared" si="9"/>
        <v>LOGO;Logo</v>
      </c>
    </row>
    <row r="105" spans="1:9" x14ac:dyDescent="0.2">
      <c r="A105" t="s">
        <v>11</v>
      </c>
      <c r="B105" t="s">
        <v>12</v>
      </c>
      <c r="C105" t="s">
        <v>846</v>
      </c>
      <c r="D105" t="s">
        <v>505</v>
      </c>
      <c r="E105" s="1" t="s">
        <v>362</v>
      </c>
      <c r="F105" t="str">
        <f t="shared" si="6"/>
        <v>MAIN_CLASS_FILTER;Main Class Filter</v>
      </c>
      <c r="G105" t="str">
        <f t="shared" si="7"/>
        <v>MAIN_CLASS_FILTER;メインクラスフィルタ</v>
      </c>
      <c r="H105" t="str">
        <f t="shared" si="8"/>
        <v>MAIN_CLASS_FILTER;Filtre de la classe principale</v>
      </c>
      <c r="I105" t="str">
        <f t="shared" si="9"/>
        <v>MAIN_CLASS_FILTER;Hauptklasse Filter</v>
      </c>
    </row>
    <row r="106" spans="1:9" x14ac:dyDescent="0.2">
      <c r="A106" t="s">
        <v>1067</v>
      </c>
      <c r="B106" t="s">
        <v>1068</v>
      </c>
      <c r="C106" t="s">
        <v>1071</v>
      </c>
      <c r="D106" t="s">
        <v>1070</v>
      </c>
      <c r="E106" s="1" t="s">
        <v>1069</v>
      </c>
      <c r="F106" t="str">
        <f t="shared" si="6"/>
        <v>MAIN_CLASS_MODE;Main Class Mode</v>
      </c>
      <c r="G106" t="str">
        <f t="shared" si="7"/>
        <v>MAIN_CLASS_MODE;メインクラスモード</v>
      </c>
      <c r="H106" t="str">
        <f t="shared" si="8"/>
        <v>MAIN_CLASS_MODE;Mode principal de la classe</v>
      </c>
      <c r="I106" t="str">
        <f t="shared" si="9"/>
        <v>MAIN_CLASS_MODE;Hauptklasse Modus</v>
      </c>
    </row>
    <row r="107" spans="1:9" x14ac:dyDescent="0.2">
      <c r="A107" t="s">
        <v>269</v>
      </c>
      <c r="B107" t="s">
        <v>270</v>
      </c>
      <c r="C107" t="s">
        <v>627</v>
      </c>
      <c r="D107" t="s">
        <v>506</v>
      </c>
      <c r="E107" s="1" t="s">
        <v>363</v>
      </c>
      <c r="F107" t="str">
        <f t="shared" si="6"/>
        <v>MANUAL_IMPUT;Manual Input</v>
      </c>
      <c r="G107" t="str">
        <f t="shared" si="7"/>
        <v>MANUAL_IMPUT;手動入力</v>
      </c>
      <c r="H107" t="str">
        <f t="shared" si="8"/>
        <v>MANUAL_IMPUT;Saisie manuelle</v>
      </c>
      <c r="I107" t="str">
        <f t="shared" si="9"/>
        <v>MANUAL_IMPUT;Manuelle Eingabe</v>
      </c>
    </row>
    <row r="108" spans="1:9" x14ac:dyDescent="0.2">
      <c r="A108" t="s">
        <v>118</v>
      </c>
      <c r="B108" t="s">
        <v>119</v>
      </c>
      <c r="C108" t="s">
        <v>628</v>
      </c>
      <c r="D108" t="s">
        <v>507</v>
      </c>
      <c r="E108" s="1" t="s">
        <v>364</v>
      </c>
      <c r="F108" t="str">
        <f t="shared" si="6"/>
        <v>MAPPING_RULE;Mapping Rule</v>
      </c>
      <c r="G108" t="str">
        <f t="shared" si="7"/>
        <v>MAPPING_RULE;マッピングルール</v>
      </c>
      <c r="H108" t="str">
        <f t="shared" si="8"/>
        <v>MAPPING_RULE;Règle de correspondance</v>
      </c>
      <c r="I108" t="str">
        <f t="shared" si="9"/>
        <v>MAPPING_RULE;Mapping-Regel</v>
      </c>
    </row>
    <row r="109" spans="1:9" x14ac:dyDescent="0.2">
      <c r="A109" t="s">
        <v>302</v>
      </c>
      <c r="B109" t="s">
        <v>303</v>
      </c>
      <c r="C109" t="s">
        <v>882</v>
      </c>
      <c r="D109" t="s">
        <v>508</v>
      </c>
      <c r="E109" s="1" t="s">
        <v>365</v>
      </c>
      <c r="F109" t="str">
        <f t="shared" si="6"/>
        <v>MATCHING_COLUMNS;matching columns</v>
      </c>
      <c r="G109" t="str">
        <f t="shared" si="7"/>
        <v>MATCHING_COLUMNS;列の照合</v>
      </c>
      <c r="H109" t="str">
        <f t="shared" si="8"/>
        <v>MATCHING_COLUMNS;colonnes correspondantes</v>
      </c>
      <c r="I109" t="str">
        <f t="shared" si="9"/>
        <v>MATCHING_COLUMNS;passende Spalten</v>
      </c>
    </row>
    <row r="110" spans="1:9" x14ac:dyDescent="0.2">
      <c r="A110" t="s">
        <v>1062</v>
      </c>
      <c r="B110" t="s">
        <v>1066</v>
      </c>
      <c r="C110" t="s">
        <v>1065</v>
      </c>
      <c r="D110" t="s">
        <v>1064</v>
      </c>
      <c r="E110" s="1" t="s">
        <v>1063</v>
      </c>
      <c r="F110" t="str">
        <f t="shared" si="6"/>
        <v>MAP_DATA;Column Mapping</v>
      </c>
      <c r="G110" t="str">
        <f t="shared" si="7"/>
        <v>MAP_DATA;カラムマッピング</v>
      </c>
      <c r="H110" t="str">
        <f t="shared" si="8"/>
        <v>MAP_DATA;Mappage des colonnes</v>
      </c>
      <c r="I110" t="str">
        <f t="shared" si="9"/>
        <v>MAP_DATA;Spalten Zuordnen</v>
      </c>
    </row>
    <row r="111" spans="1:9" x14ac:dyDescent="0.2">
      <c r="A111" t="s">
        <v>17</v>
      </c>
      <c r="B111" t="s">
        <v>18</v>
      </c>
      <c r="C111" s="4" t="s">
        <v>629</v>
      </c>
      <c r="D111" t="s">
        <v>509</v>
      </c>
      <c r="E111" s="1" t="s">
        <v>366</v>
      </c>
      <c r="F111" t="str">
        <f t="shared" si="6"/>
        <v>MAXIMUM_CATEGORY_LEVEL;Maximum Category Level</v>
      </c>
      <c r="G111" t="str">
        <f t="shared" si="7"/>
        <v>MAXIMUM_CATEGORY_LEVEL;最大カテゴリレベル</v>
      </c>
      <c r="H111" t="str">
        <f t="shared" si="8"/>
        <v>MAXIMUM_CATEGORY_LEVEL;Niveau maximal de la catégorie</v>
      </c>
      <c r="I111" t="str">
        <f t="shared" si="9"/>
        <v>MAXIMUM_CATEGORY_LEVEL;Maximale Kategorieebene</v>
      </c>
    </row>
    <row r="112" spans="1:9" x14ac:dyDescent="0.2">
      <c r="A112" t="s">
        <v>19</v>
      </c>
      <c r="B112" t="s">
        <v>16</v>
      </c>
      <c r="C112" s="4" t="s">
        <v>847</v>
      </c>
      <c r="D112" t="s">
        <v>510</v>
      </c>
      <c r="E112" s="1" t="s">
        <v>367</v>
      </c>
      <c r="F112" t="str">
        <f t="shared" si="6"/>
        <v>MAXIMUM_CATEGORY_LEVEL_DESC;Start these many levels after the category root</v>
      </c>
      <c r="G112" t="str">
        <f t="shared" si="7"/>
        <v>MAXIMUM_CATEGORY_LEVEL_DESC;ルートカテゴリから数レベル後に開始</v>
      </c>
      <c r="H112" t="str">
        <f t="shared" si="8"/>
        <v>MAXIMUM_CATEGORY_LEVEL_DESC;Commence ce nombre de niveaux après la racine de la catégorie</v>
      </c>
      <c r="I112" t="str">
        <f t="shared" si="9"/>
        <v>MAXIMUM_CATEGORY_LEVEL_DESC;So viele Ebenen nach dem Stamm der Kategorie beginnen</v>
      </c>
    </row>
    <row r="113" spans="1:9" x14ac:dyDescent="0.2">
      <c r="A113" t="s">
        <v>166</v>
      </c>
      <c r="B113" t="s">
        <v>167</v>
      </c>
      <c r="C113" s="4" t="s">
        <v>630</v>
      </c>
      <c r="D113" t="s">
        <v>511</v>
      </c>
      <c r="E113" s="1" t="s">
        <v>368</v>
      </c>
      <c r="F113" t="str">
        <f t="shared" si="6"/>
        <v>MAXIMUM_HEIGHT;Maximum Height</v>
      </c>
      <c r="G113" t="str">
        <f t="shared" si="7"/>
        <v>MAXIMUM_HEIGHT;最大高さ</v>
      </c>
      <c r="H113" t="str">
        <f t="shared" si="8"/>
        <v>MAXIMUM_HEIGHT;Hauteur maximale</v>
      </c>
      <c r="I113" t="str">
        <f t="shared" si="9"/>
        <v>MAXIMUM_HEIGHT;Maximale Höhe</v>
      </c>
    </row>
    <row r="114" spans="1:9" x14ac:dyDescent="0.2">
      <c r="A114" t="s">
        <v>286</v>
      </c>
      <c r="B114" t="s">
        <v>287</v>
      </c>
      <c r="C114" s="4" t="s">
        <v>631</v>
      </c>
      <c r="D114" t="s">
        <v>512</v>
      </c>
      <c r="E114" s="1" t="s">
        <v>369</v>
      </c>
      <c r="F114" t="str">
        <f t="shared" si="6"/>
        <v>MAXIMUM_TEXT_LENGTH;Maximum Text Length</v>
      </c>
      <c r="G114" t="str">
        <f t="shared" si="7"/>
        <v>MAXIMUM_TEXT_LENGTH;テキストの最大長</v>
      </c>
      <c r="H114" t="str">
        <f t="shared" si="8"/>
        <v>MAXIMUM_TEXT_LENGTH;Longueur maximale du texte</v>
      </c>
      <c r="I114" t="str">
        <f t="shared" si="9"/>
        <v>MAXIMUM_TEXT_LENGTH;Maximale Textlänge</v>
      </c>
    </row>
    <row r="115" spans="1:9" x14ac:dyDescent="0.2">
      <c r="A115" t="s">
        <v>194</v>
      </c>
      <c r="B115" t="s">
        <v>195</v>
      </c>
      <c r="C115" t="s">
        <v>632</v>
      </c>
      <c r="D115" t="s">
        <v>513</v>
      </c>
      <c r="E115" s="1" t="s">
        <v>370</v>
      </c>
      <c r="F115" t="str">
        <f t="shared" si="6"/>
        <v>MAXIMUM_VALUE;Maximum Value</v>
      </c>
      <c r="G115" t="str">
        <f t="shared" si="7"/>
        <v>MAXIMUM_VALUE;最大値</v>
      </c>
      <c r="H115" t="str">
        <f t="shared" si="8"/>
        <v>MAXIMUM_VALUE;Valeur maximale</v>
      </c>
      <c r="I115" t="str">
        <f t="shared" si="9"/>
        <v>MAXIMUM_VALUE;Maximaler Wert</v>
      </c>
    </row>
    <row r="116" spans="1:9" x14ac:dyDescent="0.2">
      <c r="A116" t="s">
        <v>162</v>
      </c>
      <c r="B116" t="s">
        <v>163</v>
      </c>
      <c r="C116" t="s">
        <v>633</v>
      </c>
      <c r="D116" t="s">
        <v>514</v>
      </c>
      <c r="E116" s="1" t="s">
        <v>371</v>
      </c>
      <c r="F116" t="str">
        <f t="shared" si="6"/>
        <v>MAXIMUM_WIDTH;Maximum Width</v>
      </c>
      <c r="G116" t="str">
        <f t="shared" si="7"/>
        <v>MAXIMUM_WIDTH;最大幅</v>
      </c>
      <c r="H116" t="str">
        <f t="shared" si="8"/>
        <v>MAXIMUM_WIDTH;Largeur maximale</v>
      </c>
      <c r="I116" t="str">
        <f t="shared" si="9"/>
        <v>MAXIMUM_WIDTH;Maximale Breite</v>
      </c>
    </row>
    <row r="117" spans="1:9" x14ac:dyDescent="0.2">
      <c r="A117" t="s">
        <v>180</v>
      </c>
      <c r="B117" t="s">
        <v>181</v>
      </c>
      <c r="C117" t="s">
        <v>634</v>
      </c>
      <c r="D117" t="s">
        <v>515</v>
      </c>
      <c r="E117" s="1" t="s">
        <v>372</v>
      </c>
      <c r="F117" t="str">
        <f t="shared" si="6"/>
        <v>MEMBERS;Members</v>
      </c>
      <c r="G117" t="str">
        <f t="shared" si="7"/>
        <v>MEMBERS;メンバー</v>
      </c>
      <c r="H117" t="str">
        <f t="shared" si="8"/>
        <v>MEMBERS;Membres</v>
      </c>
      <c r="I117" t="str">
        <f t="shared" si="9"/>
        <v>MEMBERS;Mitglieder</v>
      </c>
    </row>
    <row r="118" spans="1:9" x14ac:dyDescent="0.2">
      <c r="A118" t="s">
        <v>292</v>
      </c>
      <c r="B118" t="s">
        <v>293</v>
      </c>
      <c r="C118" s="4" t="s">
        <v>635</v>
      </c>
      <c r="D118" t="s">
        <v>516</v>
      </c>
      <c r="E118" s="1" t="s">
        <v>373</v>
      </c>
      <c r="F118" t="str">
        <f t="shared" si="6"/>
        <v>MERGE;Merge</v>
      </c>
      <c r="G118" t="str">
        <f t="shared" si="7"/>
        <v>MERGE;マージ</v>
      </c>
      <c r="H118" t="str">
        <f t="shared" si="8"/>
        <v>MERGE;Fusionner</v>
      </c>
      <c r="I118" t="str">
        <f t="shared" si="9"/>
        <v>MERGE;Zusammenführen</v>
      </c>
    </row>
    <row r="119" spans="1:9" x14ac:dyDescent="0.2">
      <c r="A119" t="s">
        <v>1059</v>
      </c>
      <c r="B119" t="s">
        <v>1060</v>
      </c>
      <c r="C119" t="s">
        <v>1014</v>
      </c>
      <c r="D119" t="s">
        <v>1060</v>
      </c>
      <c r="E119" s="1" t="s">
        <v>1061</v>
      </c>
      <c r="F119" t="str">
        <f t="shared" si="6"/>
        <v>MESSAGE;Message</v>
      </c>
      <c r="G119" t="str">
        <f t="shared" si="7"/>
        <v>MESSAGE;メッセージ</v>
      </c>
      <c r="H119" t="str">
        <f t="shared" si="8"/>
        <v>MESSAGE;Message</v>
      </c>
      <c r="I119" t="str">
        <f t="shared" si="9"/>
        <v>MESSAGE;Nachricht</v>
      </c>
    </row>
    <row r="120" spans="1:9" x14ac:dyDescent="0.2">
      <c r="A120" t="s">
        <v>964</v>
      </c>
      <c r="B120" t="s">
        <v>1038</v>
      </c>
      <c r="C120" t="s">
        <v>1038</v>
      </c>
      <c r="D120" t="s">
        <v>1038</v>
      </c>
      <c r="E120" t="s">
        <v>1038</v>
      </c>
      <c r="F120" t="str">
        <f t="shared" si="6"/>
        <v>MESSAGE_STATUS_ASSIGNED_TO_PIM;PIM</v>
      </c>
      <c r="G120" t="str">
        <f t="shared" si="7"/>
        <v>MESSAGE_STATUS_ASSIGNED_TO_PIM;PIM</v>
      </c>
      <c r="H120" t="str">
        <f t="shared" si="8"/>
        <v>MESSAGE_STATUS_ASSIGNED_TO_PIM;PIM</v>
      </c>
      <c r="I120" t="str">
        <f t="shared" si="9"/>
        <v>MESSAGE_STATUS_ASSIGNED_TO_PIM;PIM</v>
      </c>
    </row>
    <row r="121" spans="1:9" x14ac:dyDescent="0.2">
      <c r="A121" t="s">
        <v>963</v>
      </c>
      <c r="B121" t="s">
        <v>173</v>
      </c>
      <c r="C121" t="s">
        <v>899</v>
      </c>
      <c r="D121" t="s">
        <v>577</v>
      </c>
      <c r="E121" t="s">
        <v>675</v>
      </c>
      <c r="F121" t="str">
        <f t="shared" si="6"/>
        <v>MESSAGE_STATUS_ASSIGNED_TO_SUPPLIER;Supplier</v>
      </c>
      <c r="G121" t="str">
        <f t="shared" si="7"/>
        <v>MESSAGE_STATUS_ASSIGNED_TO_SUPPLIER;サプライヤー</v>
      </c>
      <c r="H121" t="str">
        <f t="shared" si="8"/>
        <v>MESSAGE_STATUS_ASSIGNED_TO_SUPPLIER;Fournisseur</v>
      </c>
      <c r="I121" t="str">
        <f t="shared" si="9"/>
        <v>MESSAGE_STATUS_ASSIGNED_TO_SUPPLIER;Lieferant</v>
      </c>
    </row>
    <row r="122" spans="1:9" x14ac:dyDescent="0.2">
      <c r="A122" t="s">
        <v>960</v>
      </c>
      <c r="B122" t="s">
        <v>7</v>
      </c>
      <c r="C122" t="s">
        <v>975</v>
      </c>
      <c r="D122" t="s">
        <v>573</v>
      </c>
      <c r="E122" t="s">
        <v>421</v>
      </c>
      <c r="F122" t="str">
        <f t="shared" si="6"/>
        <v>MESSAGE_STATUS_CLOSED;Completed</v>
      </c>
      <c r="G122" t="str">
        <f t="shared" si="7"/>
        <v>MESSAGE_STATUS_CLOSED;終了</v>
      </c>
      <c r="H122" t="str">
        <f t="shared" si="8"/>
        <v>MESSAGE_STATUS_CLOSED;Terminé</v>
      </c>
      <c r="I122" t="str">
        <f t="shared" si="9"/>
        <v>MESSAGE_STATUS_CLOSED;Abgeschlossen</v>
      </c>
    </row>
    <row r="123" spans="1:9" x14ac:dyDescent="0.2">
      <c r="A123" t="s">
        <v>997</v>
      </c>
      <c r="B123" t="s">
        <v>999</v>
      </c>
      <c r="C123" t="s">
        <v>1000</v>
      </c>
      <c r="D123" t="s">
        <v>998</v>
      </c>
      <c r="E123" t="s">
        <v>1001</v>
      </c>
      <c r="F123" t="str">
        <f t="shared" si="6"/>
        <v>MESSAGE_STATUS_NOT_CLOSED;Not completed</v>
      </c>
      <c r="G123" t="str">
        <f t="shared" si="7"/>
        <v>MESSAGE_STATUS_NOT_CLOSED;未完成</v>
      </c>
      <c r="H123" t="str">
        <f t="shared" si="8"/>
        <v>MESSAGE_STATUS_NOT_CLOSED;Non terminé</v>
      </c>
      <c r="I123" t="str">
        <f t="shared" si="9"/>
        <v>MESSAGE_STATUS_NOT_CLOSED;Nicht abgeschlossen</v>
      </c>
    </row>
    <row r="124" spans="1:9" x14ac:dyDescent="0.2">
      <c r="A124" t="s">
        <v>958</v>
      </c>
      <c r="B124" t="s">
        <v>959</v>
      </c>
      <c r="C124" t="s">
        <v>974</v>
      </c>
      <c r="D124" t="s">
        <v>980</v>
      </c>
      <c r="E124" t="s">
        <v>985</v>
      </c>
      <c r="F124" t="str">
        <f t="shared" si="6"/>
        <v>MESSAGE_STATUS_UNASSIGNED;Unassigned</v>
      </c>
      <c r="G124" t="str">
        <f t="shared" si="7"/>
        <v>MESSAGE_STATUS_UNASSIGNED;未設定</v>
      </c>
      <c r="H124" t="str">
        <f t="shared" si="8"/>
        <v>MESSAGE_STATUS_UNASSIGNED;Non attribué</v>
      </c>
      <c r="I124" t="str">
        <f t="shared" si="9"/>
        <v>MESSAGE_STATUS_UNASSIGNED;Nicht zugewiesen</v>
      </c>
    </row>
    <row r="125" spans="1:9" x14ac:dyDescent="0.2">
      <c r="A125" t="s">
        <v>1002</v>
      </c>
      <c r="B125" t="s">
        <v>1003</v>
      </c>
      <c r="C125" t="s">
        <v>1014</v>
      </c>
      <c r="D125" t="s">
        <v>1003</v>
      </c>
      <c r="E125" t="s">
        <v>1004</v>
      </c>
      <c r="F125" t="str">
        <f t="shared" si="6"/>
        <v>MESSAGES;Messages</v>
      </c>
      <c r="G125" t="str">
        <f t="shared" si="7"/>
        <v>MESSAGES;メッセージ</v>
      </c>
      <c r="H125" t="str">
        <f t="shared" si="8"/>
        <v>MESSAGES;Messages</v>
      </c>
      <c r="I125" t="str">
        <f t="shared" si="9"/>
        <v>MESSAGES;Nachrichten</v>
      </c>
    </row>
    <row r="126" spans="1:9" x14ac:dyDescent="0.2">
      <c r="A126" t="s">
        <v>13</v>
      </c>
      <c r="B126" t="s">
        <v>14</v>
      </c>
      <c r="C126" t="s">
        <v>848</v>
      </c>
      <c r="D126" t="s">
        <v>517</v>
      </c>
      <c r="E126" s="1" t="s">
        <v>374</v>
      </c>
      <c r="F126" t="str">
        <f t="shared" si="6"/>
        <v>MINIMUM_CATEGORY_LEVEL;Minimum Category Level</v>
      </c>
      <c r="G126" t="str">
        <f t="shared" si="7"/>
        <v>MINIMUM_CATEGORY_LEVEL;最小カテゴリレベル</v>
      </c>
      <c r="H126" t="str">
        <f t="shared" si="8"/>
        <v>MINIMUM_CATEGORY_LEVEL;Niveau minimal de la catégorie</v>
      </c>
      <c r="I126" t="str">
        <f t="shared" si="9"/>
        <v>MINIMUM_CATEGORY_LEVEL;Minimale Kategorieebene</v>
      </c>
    </row>
    <row r="127" spans="1:9" x14ac:dyDescent="0.2">
      <c r="A127" t="s">
        <v>15</v>
      </c>
      <c r="B127" t="s">
        <v>16</v>
      </c>
      <c r="C127" s="4" t="s">
        <v>847</v>
      </c>
      <c r="D127" t="s">
        <v>518</v>
      </c>
      <c r="E127" s="1" t="s">
        <v>367</v>
      </c>
      <c r="F127" t="str">
        <f t="shared" si="6"/>
        <v>MINIMUM_CATEGORY_LEVEL_DESC;Start these many levels after the category root</v>
      </c>
      <c r="G127" t="str">
        <f t="shared" si="7"/>
        <v>MINIMUM_CATEGORY_LEVEL_DESC;ルートカテゴリから数レベル後に開始</v>
      </c>
      <c r="H127" t="str">
        <f t="shared" si="8"/>
        <v>MINIMUM_CATEGORY_LEVEL_DESC;Commencez ce nombre de niveaux après la racine de la catégorie</v>
      </c>
      <c r="I127" t="str">
        <f t="shared" si="9"/>
        <v>MINIMUM_CATEGORY_LEVEL_DESC;So viele Ebenen nach dem Stamm der Kategorie beginnen</v>
      </c>
    </row>
    <row r="128" spans="1:9" x14ac:dyDescent="0.2">
      <c r="A128" t="s">
        <v>164</v>
      </c>
      <c r="B128" t="s">
        <v>165</v>
      </c>
      <c r="C128" t="s">
        <v>849</v>
      </c>
      <c r="D128" t="s">
        <v>519</v>
      </c>
      <c r="E128" s="1" t="s">
        <v>375</v>
      </c>
      <c r="F128" t="str">
        <f t="shared" si="6"/>
        <v>MINIMUM_HEIGHT;Minimum Height</v>
      </c>
      <c r="G128" t="str">
        <f t="shared" si="7"/>
        <v>MINIMUM_HEIGHT;最小高さ</v>
      </c>
      <c r="H128" t="str">
        <f t="shared" si="8"/>
        <v>MINIMUM_HEIGHT;Hauteur minimale</v>
      </c>
      <c r="I128" t="str">
        <f t="shared" si="9"/>
        <v>MINIMUM_HEIGHT;Minimale Höhe</v>
      </c>
    </row>
    <row r="129" spans="1:9" x14ac:dyDescent="0.2">
      <c r="A129" t="s">
        <v>284</v>
      </c>
      <c r="B129" t="s">
        <v>285</v>
      </c>
      <c r="C129" s="4" t="s">
        <v>636</v>
      </c>
      <c r="D129" t="s">
        <v>520</v>
      </c>
      <c r="E129" s="1" t="s">
        <v>376</v>
      </c>
      <c r="F129" t="str">
        <f t="shared" si="6"/>
        <v>MINIMUM_TEXT_LENGTH;Minimum Text Length</v>
      </c>
      <c r="G129" t="str">
        <f t="shared" si="7"/>
        <v>MINIMUM_TEXT_LENGTH;テキストの最小長</v>
      </c>
      <c r="H129" t="str">
        <f t="shared" si="8"/>
        <v>MINIMUM_TEXT_LENGTH;Longueur minimale du texte</v>
      </c>
      <c r="I129" t="str">
        <f t="shared" si="9"/>
        <v>MINIMUM_TEXT_LENGTH;Minimale Textlänge</v>
      </c>
    </row>
    <row r="130" spans="1:9" x14ac:dyDescent="0.2">
      <c r="A130" t="s">
        <v>192</v>
      </c>
      <c r="B130" t="s">
        <v>193</v>
      </c>
      <c r="C130" t="s">
        <v>637</v>
      </c>
      <c r="D130" t="s">
        <v>521</v>
      </c>
      <c r="E130" s="1" t="s">
        <v>377</v>
      </c>
      <c r="F130" t="str">
        <f t="shared" si="6"/>
        <v>MINIMUM_VALUE;Minimum Value</v>
      </c>
      <c r="G130" t="str">
        <f t="shared" si="7"/>
        <v>MINIMUM_VALUE;最小値</v>
      </c>
      <c r="H130" t="str">
        <f t="shared" si="8"/>
        <v>MINIMUM_VALUE;Valeur minimale</v>
      </c>
      <c r="I130" t="str">
        <f t="shared" si="9"/>
        <v>MINIMUM_VALUE;Minimaler Wert</v>
      </c>
    </row>
    <row r="131" spans="1:9" x14ac:dyDescent="0.2">
      <c r="A131" t="s">
        <v>160</v>
      </c>
      <c r="B131" t="s">
        <v>161</v>
      </c>
      <c r="C131" t="s">
        <v>638</v>
      </c>
      <c r="D131" t="s">
        <v>522</v>
      </c>
      <c r="E131" s="1" t="s">
        <v>378</v>
      </c>
      <c r="F131" t="str">
        <f t="shared" si="6"/>
        <v>MINIMUM_WIDTH;Minimum Width</v>
      </c>
      <c r="G131" t="str">
        <f t="shared" si="7"/>
        <v>MINIMUM_WIDTH;最小幅</v>
      </c>
      <c r="H131" t="str">
        <f t="shared" si="8"/>
        <v>MINIMUM_WIDTH;Largeur minimale</v>
      </c>
      <c r="I131" t="str">
        <f t="shared" si="9"/>
        <v>MINIMUM_WIDTH;Minimale Breite</v>
      </c>
    </row>
    <row r="132" spans="1:9" x14ac:dyDescent="0.2">
      <c r="A132" t="s">
        <v>259</v>
      </c>
      <c r="B132" t="s">
        <v>260</v>
      </c>
      <c r="C132" t="s">
        <v>883</v>
      </c>
      <c r="D132" t="s">
        <v>523</v>
      </c>
      <c r="E132" s="1" t="s">
        <v>379</v>
      </c>
      <c r="F132" t="str">
        <f t="shared" si="6"/>
        <v>MISSING;Missing</v>
      </c>
      <c r="G132" t="str">
        <f t="shared" si="7"/>
        <v>MISSING;不適合</v>
      </c>
      <c r="H132" t="str">
        <f t="shared" si="8"/>
        <v>MISSING;Manquant</v>
      </c>
      <c r="I132" t="str">
        <f t="shared" si="9"/>
        <v>MISSING;Fehlt</v>
      </c>
    </row>
    <row r="133" spans="1:9" x14ac:dyDescent="0.2">
      <c r="A133" t="s">
        <v>109</v>
      </c>
      <c r="B133" t="s">
        <v>110</v>
      </c>
      <c r="C133" t="s">
        <v>945</v>
      </c>
      <c r="D133" t="s">
        <v>524</v>
      </c>
      <c r="E133" s="1" t="s">
        <v>380</v>
      </c>
      <c r="F133" t="str">
        <f t="shared" si="6"/>
        <v>NEW_COLUMNS;new columns</v>
      </c>
      <c r="G133" t="str">
        <f t="shared" si="7"/>
        <v>NEW_COLUMNS;新規の列</v>
      </c>
      <c r="H133" t="str">
        <f t="shared" si="8"/>
        <v>NEW_COLUMNS;nouvelles colonnes</v>
      </c>
      <c r="I133" t="str">
        <f t="shared" si="9"/>
        <v>NEW_COLUMNS;neue Spalten</v>
      </c>
    </row>
    <row r="134" spans="1:9" x14ac:dyDescent="0.2">
      <c r="A134" t="s">
        <v>36</v>
      </c>
      <c r="B134" t="s">
        <v>37</v>
      </c>
      <c r="C134" t="s">
        <v>639</v>
      </c>
      <c r="D134" t="s">
        <v>525</v>
      </c>
      <c r="E134" s="1" t="s">
        <v>381</v>
      </c>
      <c r="F134" t="str">
        <f t="shared" si="6"/>
        <v>NEW_MAPPING;New Mapping</v>
      </c>
      <c r="G134" t="str">
        <f t="shared" si="7"/>
        <v>NEW_MAPPING;新規マッピング</v>
      </c>
      <c r="H134" t="str">
        <f t="shared" si="8"/>
        <v>NEW_MAPPING;Nouveau mappage</v>
      </c>
      <c r="I134" t="str">
        <f t="shared" si="9"/>
        <v>NEW_MAPPING;Neues Mapping</v>
      </c>
    </row>
    <row r="135" spans="1:9" x14ac:dyDescent="0.2">
      <c r="A135" t="s">
        <v>26</v>
      </c>
      <c r="B135" t="s">
        <v>27</v>
      </c>
      <c r="C135" t="s">
        <v>640</v>
      </c>
      <c r="D135" t="s">
        <v>526</v>
      </c>
      <c r="E135" s="1" t="s">
        <v>382</v>
      </c>
      <c r="F135" t="str">
        <f t="shared" si="6"/>
        <v>NEW_MODEL;New Model</v>
      </c>
      <c r="G135" t="str">
        <f t="shared" si="7"/>
        <v>NEW_MODEL;新規モデル</v>
      </c>
      <c r="H135" t="str">
        <f t="shared" si="8"/>
        <v>NEW_MODEL;Nouveau modèle</v>
      </c>
      <c r="I135" t="str">
        <f t="shared" si="9"/>
        <v>NEW_MODEL;Neues Modell</v>
      </c>
    </row>
    <row r="136" spans="1:9" x14ac:dyDescent="0.2">
      <c r="A136" t="s">
        <v>96</v>
      </c>
      <c r="B136" t="s">
        <v>97</v>
      </c>
      <c r="C136" t="s">
        <v>946</v>
      </c>
      <c r="D136" t="s">
        <v>527</v>
      </c>
      <c r="E136" s="1" t="s">
        <v>383</v>
      </c>
      <c r="F136" t="str">
        <f t="shared" si="6"/>
        <v>NEW_ROWS;new rows</v>
      </c>
      <c r="G136" t="str">
        <f t="shared" si="7"/>
        <v>NEW_ROWS;新規の行</v>
      </c>
      <c r="H136" t="str">
        <f t="shared" si="8"/>
        <v>NEW_ROWS;nouvelles lignes</v>
      </c>
      <c r="I136" t="str">
        <f t="shared" si="9"/>
        <v>NEW_ROWS;neue Zeilen</v>
      </c>
    </row>
    <row r="137" spans="1:9" x14ac:dyDescent="0.2">
      <c r="A137" t="s">
        <v>98</v>
      </c>
      <c r="B137" t="s">
        <v>99</v>
      </c>
      <c r="C137" t="s">
        <v>947</v>
      </c>
      <c r="D137" t="s">
        <v>528</v>
      </c>
      <c r="E137" s="1" t="s">
        <v>384</v>
      </c>
      <c r="F137" t="str">
        <f t="shared" si="6"/>
        <v>NEW_ROWS_DESC;Please select an option how the new lines will be handled.</v>
      </c>
      <c r="G137" t="str">
        <f t="shared" si="7"/>
        <v>NEW_ROWS_DESC;新規の行をどのように扱うか、オプションを選択してください。</v>
      </c>
      <c r="H137" t="str">
        <f t="shared" si="8"/>
        <v>NEW_ROWS_DESC;Veuillez sélectionner une option pour savoir comment les nouvelles lignes seront traitées.</v>
      </c>
      <c r="I137" t="str">
        <f t="shared" si="9"/>
        <v>NEW_ROWS_DESC;Bitte wählen Sie eine Option, wie die neuen Zeilen behandelt werden sollen.</v>
      </c>
    </row>
    <row r="138" spans="1:9" x14ac:dyDescent="0.2">
      <c r="A138" t="s">
        <v>40</v>
      </c>
      <c r="B138" t="s">
        <v>41</v>
      </c>
      <c r="C138" t="s">
        <v>641</v>
      </c>
      <c r="D138" t="s">
        <v>529</v>
      </c>
      <c r="E138" s="1" t="s">
        <v>385</v>
      </c>
      <c r="F138" t="str">
        <f t="shared" si="6"/>
        <v>NEXT_STEP;Next Step</v>
      </c>
      <c r="G138" t="str">
        <f t="shared" si="7"/>
        <v>NEXT_STEP;次のステップ</v>
      </c>
      <c r="H138" t="str">
        <f t="shared" si="8"/>
        <v>NEXT_STEP;Étape suivante</v>
      </c>
      <c r="I138" t="str">
        <f t="shared" si="9"/>
        <v>NEXT_STEP;Nächster Schritt</v>
      </c>
    </row>
    <row r="139" spans="1:9" x14ac:dyDescent="0.2">
      <c r="A139" t="s">
        <v>74</v>
      </c>
      <c r="B139" t="s">
        <v>75</v>
      </c>
      <c r="C139" s="4" t="s">
        <v>642</v>
      </c>
      <c r="D139" t="s">
        <v>530</v>
      </c>
      <c r="E139" s="1" t="s">
        <v>386</v>
      </c>
      <c r="F139" t="str">
        <f t="shared" si="6"/>
        <v>NO_IDENFIIER_SELECTED;No identifier selected</v>
      </c>
      <c r="G139" t="str">
        <f t="shared" si="7"/>
        <v>NO_IDENFIIER_SELECTED;識別子が選択されていない</v>
      </c>
      <c r="H139" t="str">
        <f t="shared" si="8"/>
        <v>NO_IDENFIIER_SELECTED;Aucun identifiant sélectionné</v>
      </c>
      <c r="I139" t="str">
        <f t="shared" si="9"/>
        <v>NO_IDENFIIER_SELECTED;Kein Bezeichner ausgewählt</v>
      </c>
    </row>
    <row r="140" spans="1:9" x14ac:dyDescent="0.2">
      <c r="A140" t="s">
        <v>70</v>
      </c>
      <c r="B140" t="s">
        <v>71</v>
      </c>
      <c r="C140" t="s">
        <v>643</v>
      </c>
      <c r="D140" t="s">
        <v>531</v>
      </c>
      <c r="E140" s="1" t="s">
        <v>387</v>
      </c>
      <c r="F140" t="str">
        <f t="shared" si="6"/>
        <v>NO_IDENTIFIERS_IN_COMMON;The uploaded data cannot be added to the catalog</v>
      </c>
      <c r="G140" t="str">
        <f t="shared" si="7"/>
        <v>NO_IDENTIFIERS_IN_COMMON;アップロードされたデータをカタログに追加することはできません。</v>
      </c>
      <c r="H140" t="str">
        <f t="shared" si="8"/>
        <v>NO_IDENTIFIERS_IN_COMMON;Les données téléchargées ne peuvent pas être ajoutées au catalogue.</v>
      </c>
      <c r="I140" t="str">
        <f t="shared" si="9"/>
        <v>NO_IDENTIFIERS_IN_COMMON;Die hochgeladenen Daten können nicht zum Katalog hinzugefügt werden</v>
      </c>
    </row>
    <row r="141" spans="1:9" x14ac:dyDescent="0.2">
      <c r="A141" t="s">
        <v>72</v>
      </c>
      <c r="B141" t="s">
        <v>73</v>
      </c>
      <c r="C141" t="s">
        <v>850</v>
      </c>
      <c r="D141" t="s">
        <v>532</v>
      </c>
      <c r="E141" s="1" t="s">
        <v>388</v>
      </c>
      <c r="F141" t="str">
        <f t="shared" si="6"/>
        <v>NO_IDENTIFIERS_IN_COMMON_DESC;The uploaded data and the catalog do not have any columns in common</v>
      </c>
      <c r="G141" t="str">
        <f t="shared" si="7"/>
        <v>NO_IDENTIFIERS_IN_COMMON_DESC;アップロードされたデータとカタログに共通する列がありません。</v>
      </c>
      <c r="H141" t="str">
        <f t="shared" si="8"/>
        <v>NO_IDENTIFIERS_IN_COMMON_DESC;Les données téléchargées et le catalogue n'ont pas de colonnes en commun.</v>
      </c>
      <c r="I141" t="str">
        <f t="shared" si="9"/>
        <v>NO_IDENTIFIERS_IN_COMMON_DESC;Die hochgeladenen Daten und der Katalog haben keine gemeinsamen Spalten</v>
      </c>
    </row>
    <row r="142" spans="1:9" x14ac:dyDescent="0.2">
      <c r="A142" t="s">
        <v>785</v>
      </c>
      <c r="B142" t="s">
        <v>806</v>
      </c>
      <c r="C142" t="s">
        <v>884</v>
      </c>
      <c r="D142" t="s">
        <v>820</v>
      </c>
      <c r="E142" t="s">
        <v>786</v>
      </c>
      <c r="F142" t="str">
        <f t="shared" si="6"/>
        <v>NO_PIN;No Pin</v>
      </c>
      <c r="G142" t="str">
        <f t="shared" si="7"/>
        <v>NO_PIN;固定しない</v>
      </c>
      <c r="H142" t="str">
        <f t="shared" si="8"/>
        <v>NO_PIN;Pas d'épingle</v>
      </c>
      <c r="I142" t="str">
        <f t="shared" si="9"/>
        <v>NO_PIN;Nicht anheften</v>
      </c>
    </row>
    <row r="143" spans="1:9" x14ac:dyDescent="0.2">
      <c r="A143" t="s">
        <v>988</v>
      </c>
      <c r="B143" t="s">
        <v>987</v>
      </c>
      <c r="C143" t="s">
        <v>990</v>
      </c>
      <c r="D143" t="s">
        <v>991</v>
      </c>
      <c r="E143" t="s">
        <v>989</v>
      </c>
      <c r="F143" t="str">
        <f t="shared" si="6"/>
        <v>NO_SUPPLIERS_ASSIGNED;No Suppliers or Catalogs assigned</v>
      </c>
      <c r="G143" t="str">
        <f t="shared" si="7"/>
        <v>NO_SUPPLIERS_ASSIGNED;サプライヤーやカタログの割り当てがない</v>
      </c>
      <c r="H143" t="str">
        <f t="shared" si="8"/>
        <v>NO_SUPPLIERS_ASSIGNED;Aucun fournisseur ou catalogue attribué</v>
      </c>
      <c r="I143" t="str">
        <f t="shared" si="9"/>
        <v>NO_SUPPLIERS_ASSIGNED;Keine Lieferanten oder Kataloge zugeordnet</v>
      </c>
    </row>
    <row r="144" spans="1:9" x14ac:dyDescent="0.2">
      <c r="A144" t="s">
        <v>186</v>
      </c>
      <c r="B144" t="s">
        <v>187</v>
      </c>
      <c r="C144" t="s">
        <v>885</v>
      </c>
      <c r="D144" t="s">
        <v>533</v>
      </c>
      <c r="E144" s="1" t="s">
        <v>389</v>
      </c>
      <c r="F144" t="str">
        <f t="shared" si="6"/>
        <v>NUMBER_TYPE;Number Type</v>
      </c>
      <c r="G144" t="str">
        <f t="shared" si="7"/>
        <v>NUMBER_TYPE;数値の種類</v>
      </c>
      <c r="H144" t="str">
        <f t="shared" si="8"/>
        <v>NUMBER_TYPE;Type de numéro</v>
      </c>
      <c r="I144" t="str">
        <f t="shared" si="9"/>
        <v>NUMBER_TYPE;Nummer Typ</v>
      </c>
    </row>
    <row r="145" spans="1:9" x14ac:dyDescent="0.2">
      <c r="A145" t="s">
        <v>255</v>
      </c>
      <c r="B145" t="s">
        <v>256</v>
      </c>
      <c r="C145" t="s">
        <v>886</v>
      </c>
      <c r="D145" t="s">
        <v>256</v>
      </c>
      <c r="E145" s="1" t="s">
        <v>256</v>
      </c>
      <c r="F145" t="str">
        <f t="shared" si="6"/>
        <v>OK;Ok</v>
      </c>
      <c r="G145" t="str">
        <f t="shared" si="7"/>
        <v>OK;適合</v>
      </c>
      <c r="H145" t="str">
        <f t="shared" si="8"/>
        <v>OK;Ok</v>
      </c>
      <c r="I145" t="str">
        <f t="shared" si="9"/>
        <v>OK;Ok</v>
      </c>
    </row>
    <row r="146" spans="1:9" x14ac:dyDescent="0.2">
      <c r="A146" t="s">
        <v>196</v>
      </c>
      <c r="B146" t="s">
        <v>197</v>
      </c>
      <c r="C146" t="s">
        <v>887</v>
      </c>
      <c r="D146" t="s">
        <v>534</v>
      </c>
      <c r="E146" s="1" t="s">
        <v>439</v>
      </c>
      <c r="F146" t="str">
        <f t="shared" si="6"/>
        <v>ONBOARD_CATALOG;Onboard Catalog</v>
      </c>
      <c r="G146" t="str">
        <f t="shared" si="7"/>
        <v>ONBOARD_CATALOG;オンボードカタログ</v>
      </c>
      <c r="H146" t="str">
        <f t="shared" si="8"/>
        <v>ONBOARD_CATALOG;Catalogue embarqué</v>
      </c>
      <c r="I146" t="str">
        <f t="shared" si="9"/>
        <v>ONBOARD_CATALOG;Onboard-Katalog</v>
      </c>
    </row>
    <row r="147" spans="1:9" x14ac:dyDescent="0.2">
      <c r="A147" t="s">
        <v>247</v>
      </c>
      <c r="B147" t="s">
        <v>248</v>
      </c>
      <c r="C147" t="s">
        <v>851</v>
      </c>
      <c r="D147" t="s">
        <v>535</v>
      </c>
      <c r="E147" s="1" t="s">
        <v>440</v>
      </c>
      <c r="F147" t="str">
        <f t="shared" si="6"/>
        <v>ONBOARD_DATA;Onboard Data</v>
      </c>
      <c r="G147" t="str">
        <f t="shared" si="7"/>
        <v>ONBOARD_DATA;データのオンボード</v>
      </c>
      <c r="H147" t="str">
        <f t="shared" si="8"/>
        <v>ONBOARD_DATA;Données embarquées</v>
      </c>
      <c r="I147" t="str">
        <f t="shared" si="9"/>
        <v xml:space="preserve">ONBOARD_DATA;Onboard-Daten </v>
      </c>
    </row>
    <row r="148" spans="1:9" x14ac:dyDescent="0.2">
      <c r="A148" t="s">
        <v>199</v>
      </c>
      <c r="B148" t="s">
        <v>200</v>
      </c>
      <c r="C148" t="s">
        <v>888</v>
      </c>
      <c r="D148" t="s">
        <v>536</v>
      </c>
      <c r="E148" s="1" t="s">
        <v>390</v>
      </c>
      <c r="F148" t="str">
        <f t="shared" ref="F148:I224" si="10">$A148&amp;";"&amp;B148</f>
        <v>ONBOARD_HOST;Onboard Host</v>
      </c>
      <c r="G148" t="str">
        <f t="shared" si="7"/>
        <v>ONBOARD_HOST;オンボードホスト</v>
      </c>
      <c r="H148" t="str">
        <f t="shared" si="8"/>
        <v>ONBOARD_HOST;Hôte Onboard</v>
      </c>
      <c r="I148" t="str">
        <f t="shared" si="9"/>
        <v>ONBOARD_HOST;Onboard-Host</v>
      </c>
    </row>
    <row r="149" spans="1:9" x14ac:dyDescent="0.2">
      <c r="A149" t="s">
        <v>198</v>
      </c>
      <c r="B149" t="s">
        <v>908</v>
      </c>
      <c r="C149" t="s">
        <v>948</v>
      </c>
      <c r="D149" t="s">
        <v>537</v>
      </c>
      <c r="E149" s="1" t="s">
        <v>908</v>
      </c>
      <c r="F149" t="str">
        <f t="shared" si="10"/>
        <v>ONBOARD_MANAGER;Onboarding Portal</v>
      </c>
      <c r="G149" t="str">
        <f t="shared" si="7"/>
        <v>ONBOARD_MANAGER;オンボーディングポータル</v>
      </c>
      <c r="H149" t="str">
        <f t="shared" si="8"/>
        <v>ONBOARD_MANAGER;Gestionnaire Onboard</v>
      </c>
      <c r="I149" t="str">
        <f t="shared" si="9"/>
        <v>ONBOARD_MANAGER;Onboarding Portal</v>
      </c>
    </row>
    <row r="150" spans="1:9" x14ac:dyDescent="0.2">
      <c r="A150" t="s">
        <v>203</v>
      </c>
      <c r="B150" t="s">
        <v>204</v>
      </c>
      <c r="C150" t="s">
        <v>889</v>
      </c>
      <c r="D150" t="s">
        <v>538</v>
      </c>
      <c r="E150" s="1" t="s">
        <v>391</v>
      </c>
      <c r="F150" t="str">
        <f t="shared" si="10"/>
        <v>ONBOARD_PASSWORD;Onboard Password</v>
      </c>
      <c r="G150" t="str">
        <f t="shared" si="7"/>
        <v>ONBOARD_PASSWORD;オンボードパスワード</v>
      </c>
      <c r="H150" t="str">
        <f t="shared" si="8"/>
        <v>ONBOARD_PASSWORD;Mot de passe embarqué</v>
      </c>
      <c r="I150" t="str">
        <f t="shared" si="9"/>
        <v>ONBOARD_PASSWORD;Onboard-Passwort</v>
      </c>
    </row>
    <row r="151" spans="1:9" x14ac:dyDescent="0.2">
      <c r="A151" t="s">
        <v>223</v>
      </c>
      <c r="B151" t="s">
        <v>224</v>
      </c>
      <c r="C151" t="s">
        <v>852</v>
      </c>
      <c r="D151" t="s">
        <v>539</v>
      </c>
      <c r="E151" s="1" t="s">
        <v>441</v>
      </c>
      <c r="F151" t="str">
        <f t="shared" si="10"/>
        <v>ONBOARD_TO_PIM;Onboard to PIM</v>
      </c>
      <c r="G151" t="str">
        <f t="shared" si="7"/>
        <v>ONBOARD_TO_PIM;PIMにオンボード</v>
      </c>
      <c r="H151" t="str">
        <f t="shared" si="8"/>
        <v>ONBOARD_TO_PIM;Onboard vers PIM</v>
      </c>
      <c r="I151" t="str">
        <f t="shared" si="9"/>
        <v>ONBOARD_TO_PIM;Ins PIM Importieren</v>
      </c>
    </row>
    <row r="152" spans="1:9" x14ac:dyDescent="0.2">
      <c r="A152" t="s">
        <v>201</v>
      </c>
      <c r="B152" t="s">
        <v>202</v>
      </c>
      <c r="C152" t="s">
        <v>890</v>
      </c>
      <c r="D152" t="s">
        <v>540</v>
      </c>
      <c r="E152" s="1" t="s">
        <v>392</v>
      </c>
      <c r="F152" t="str">
        <f t="shared" si="10"/>
        <v>ONBOARD_USER;Onboard User</v>
      </c>
      <c r="G152" t="str">
        <f t="shared" si="7"/>
        <v>ONBOARD_USER;オンボードユーザー</v>
      </c>
      <c r="H152" t="str">
        <f t="shared" si="8"/>
        <v>ONBOARD_USER;Utilisateur embarqué</v>
      </c>
      <c r="I152" t="str">
        <f t="shared" si="9"/>
        <v>ONBOARD_USER;Onboard-Benutzer</v>
      </c>
    </row>
    <row r="153" spans="1:9" x14ac:dyDescent="0.2">
      <c r="A153" t="s">
        <v>215</v>
      </c>
      <c r="B153" t="s">
        <v>216</v>
      </c>
      <c r="C153" t="s">
        <v>644</v>
      </c>
      <c r="D153" t="s">
        <v>541</v>
      </c>
      <c r="E153" s="1" t="s">
        <v>393</v>
      </c>
      <c r="F153" t="str">
        <f t="shared" si="10"/>
        <v>ONLY_SELECTED_ROWS;Only selected Rows</v>
      </c>
      <c r="G153" t="str">
        <f t="shared" si="7"/>
        <v>ONLY_SELECTED_ROWS;選択した行のみ</v>
      </c>
      <c r="H153" t="str">
        <f t="shared" si="8"/>
        <v>ONLY_SELECTED_ROWS;Seulement les rangées sélectionnées</v>
      </c>
      <c r="I153" t="str">
        <f t="shared" si="9"/>
        <v>ONLY_SELECTED_ROWS;Nur ausgewählte Zeilen</v>
      </c>
    </row>
    <row r="154" spans="1:9" x14ac:dyDescent="0.2">
      <c r="A154" t="s">
        <v>154</v>
      </c>
      <c r="B154" t="s">
        <v>155</v>
      </c>
      <c r="C154" t="s">
        <v>891</v>
      </c>
      <c r="D154" t="s">
        <v>155</v>
      </c>
      <c r="E154" s="1" t="s">
        <v>442</v>
      </c>
      <c r="F154" t="str">
        <f t="shared" si="10"/>
        <v>OPEN_DATA_FLOW_IMPORT;Open Data Flow Import</v>
      </c>
      <c r="G154" t="str">
        <f t="shared" ref="G154:G218" si="11">$A154&amp;";"&amp;C154</f>
        <v>OPEN_DATA_FLOW_IMPORT;データフローインポートを開く</v>
      </c>
      <c r="H154" t="str">
        <f t="shared" ref="H154:H200" si="12">$A154&amp;";"&amp;D154</f>
        <v>OPEN_DATA_FLOW_IMPORT;Open Data Flow Import</v>
      </c>
      <c r="I154" t="str">
        <f t="shared" ref="I154:I218" si="13">$A154&amp;";"&amp;E154</f>
        <v>OPEN_DATA_FLOW_IMPORT;Data Flow Import öffnen</v>
      </c>
    </row>
    <row r="155" spans="1:9" x14ac:dyDescent="0.2">
      <c r="A155" t="s">
        <v>132</v>
      </c>
      <c r="B155" t="s">
        <v>133</v>
      </c>
      <c r="C155" t="s">
        <v>949</v>
      </c>
      <c r="D155" t="s">
        <v>542</v>
      </c>
      <c r="E155" s="1" t="s">
        <v>394</v>
      </c>
      <c r="F155" t="str">
        <f t="shared" si="10"/>
        <v>PIM_FIELD;PIM Field</v>
      </c>
      <c r="G155" t="str">
        <f t="shared" si="11"/>
        <v>PIM_FIELD;PIMの属性</v>
      </c>
      <c r="H155" t="str">
        <f t="shared" si="12"/>
        <v>PIM_FIELD;Champ MIP</v>
      </c>
      <c r="I155" t="str">
        <f t="shared" si="13"/>
        <v>PIM_FIELD;PIM-Feld</v>
      </c>
    </row>
    <row r="156" spans="1:9" x14ac:dyDescent="0.2">
      <c r="A156" t="s">
        <v>779</v>
      </c>
      <c r="B156" t="s">
        <v>803</v>
      </c>
      <c r="C156" t="s">
        <v>853</v>
      </c>
      <c r="D156" t="s">
        <v>817</v>
      </c>
      <c r="E156" t="s">
        <v>780</v>
      </c>
      <c r="F156" t="str">
        <f t="shared" si="10"/>
        <v>PIN_COLUMN;Pin Column</v>
      </c>
      <c r="G156" t="str">
        <f t="shared" si="11"/>
        <v>PIN_COLUMN;行の固定</v>
      </c>
      <c r="H156" t="str">
        <f t="shared" si="12"/>
        <v>PIN_COLUMN;Fixer la colonne</v>
      </c>
      <c r="I156" t="str">
        <f t="shared" si="13"/>
        <v>PIN_COLUMN;Spalte anheften</v>
      </c>
    </row>
    <row r="157" spans="1:9" x14ac:dyDescent="0.2">
      <c r="A157" t="s">
        <v>781</v>
      </c>
      <c r="B157" t="s">
        <v>804</v>
      </c>
      <c r="C157" t="s">
        <v>854</v>
      </c>
      <c r="D157" t="s">
        <v>818</v>
      </c>
      <c r="E157" t="s">
        <v>782</v>
      </c>
      <c r="F157" t="str">
        <f t="shared" si="10"/>
        <v>PIN_LEFT;Pin Left</v>
      </c>
      <c r="G157" t="str">
        <f t="shared" si="11"/>
        <v>PIN_LEFT;左に固定</v>
      </c>
      <c r="H157" t="str">
        <f t="shared" si="12"/>
        <v>PIN_LEFT;Fixer la gauche</v>
      </c>
      <c r="I157" t="str">
        <f t="shared" si="13"/>
        <v>PIN_LEFT;Links anheften</v>
      </c>
    </row>
    <row r="158" spans="1:9" x14ac:dyDescent="0.2">
      <c r="A158" t="s">
        <v>783</v>
      </c>
      <c r="B158" t="s">
        <v>805</v>
      </c>
      <c r="C158" t="s">
        <v>855</v>
      </c>
      <c r="D158" t="s">
        <v>819</v>
      </c>
      <c r="E158" t="s">
        <v>784</v>
      </c>
      <c r="F158" t="str">
        <f t="shared" si="10"/>
        <v>PIN_RIGHT;Pin Right</v>
      </c>
      <c r="G158" t="str">
        <f t="shared" si="11"/>
        <v>PIN_RIGHT;右に固定</v>
      </c>
      <c r="H158" t="str">
        <f t="shared" si="12"/>
        <v>PIN_RIGHT;Fixe droite</v>
      </c>
      <c r="I158" t="str">
        <f t="shared" si="13"/>
        <v>PIN_RIGHT;Rechts anheften</v>
      </c>
    </row>
    <row r="159" spans="1:9" x14ac:dyDescent="0.2">
      <c r="A159" t="s">
        <v>130</v>
      </c>
      <c r="B159" t="s">
        <v>131</v>
      </c>
      <c r="C159" t="s">
        <v>856</v>
      </c>
      <c r="D159" t="s">
        <v>543</v>
      </c>
      <c r="E159" s="1" t="s">
        <v>694</v>
      </c>
      <c r="F159" t="str">
        <f t="shared" si="10"/>
        <v>PINNED;Pinned</v>
      </c>
      <c r="G159" t="str">
        <f t="shared" si="11"/>
        <v>PINNED;固定</v>
      </c>
      <c r="H159" t="str">
        <f t="shared" si="12"/>
        <v>PINNED;Épinglé</v>
      </c>
      <c r="I159" t="str">
        <f t="shared" si="13"/>
        <v>PINNED;Angeheftet</v>
      </c>
    </row>
    <row r="160" spans="1:9" x14ac:dyDescent="0.2">
      <c r="A160" t="s">
        <v>76</v>
      </c>
      <c r="B160" t="s">
        <v>77</v>
      </c>
      <c r="C160" t="s">
        <v>645</v>
      </c>
      <c r="D160" t="s">
        <v>544</v>
      </c>
      <c r="E160" s="1" t="s">
        <v>395</v>
      </c>
      <c r="F160" t="str">
        <f t="shared" si="10"/>
        <v>PLEASE_SELECT_AN_IDENTIFIER;Please select an identifier</v>
      </c>
      <c r="G160" t="str">
        <f t="shared" si="11"/>
        <v>PLEASE_SELECT_AN_IDENTIFIER;識別子を選択してください</v>
      </c>
      <c r="H160" t="str">
        <f t="shared" si="12"/>
        <v>PLEASE_SELECT_AN_IDENTIFIER;Veuillez sélectionner un identifiant</v>
      </c>
      <c r="I160" t="str">
        <f t="shared" si="13"/>
        <v>PLEASE_SELECT_AN_IDENTIFIER;Bitte wählen Sie einen Bezeichner</v>
      </c>
    </row>
    <row r="161" spans="1:9" x14ac:dyDescent="0.2">
      <c r="A161" t="s">
        <v>38</v>
      </c>
      <c r="B161" t="s">
        <v>39</v>
      </c>
      <c r="C161" t="s">
        <v>646</v>
      </c>
      <c r="D161" t="s">
        <v>545</v>
      </c>
      <c r="E161" s="1" t="s">
        <v>396</v>
      </c>
      <c r="F161" t="str">
        <f t="shared" si="10"/>
        <v>PREVIOUS_STEP;Previous Step</v>
      </c>
      <c r="G161" t="str">
        <f t="shared" si="11"/>
        <v>PREVIOUS_STEP;前のステップ</v>
      </c>
      <c r="H161" t="str">
        <f t="shared" si="12"/>
        <v>PREVIOUS_STEP;Étape précédente</v>
      </c>
      <c r="I161" t="str">
        <f t="shared" si="13"/>
        <v>PREVIOUS_STEP;Vorheriger Schritt</v>
      </c>
    </row>
    <row r="162" spans="1:9" x14ac:dyDescent="0.2">
      <c r="A162" t="s">
        <v>227</v>
      </c>
      <c r="B162" t="s">
        <v>228</v>
      </c>
      <c r="C162" t="s">
        <v>857</v>
      </c>
      <c r="D162" t="s">
        <v>546</v>
      </c>
      <c r="E162" s="1" t="s">
        <v>443</v>
      </c>
      <c r="F162" t="str">
        <f t="shared" si="10"/>
        <v>PRIVATE_SECURED_MEMORY;Private secured Memory</v>
      </c>
      <c r="G162" t="str">
        <f t="shared" si="11"/>
        <v>PRIVATE_SECURED_MEMORY;プライベートセキュアドメモリ</v>
      </c>
      <c r="H162" t="str">
        <f t="shared" si="12"/>
        <v>PRIVATE_SECURED_MEMORY;Mémoire privée sécurisée</v>
      </c>
      <c r="I162" t="str">
        <f t="shared" si="13"/>
        <v>PRIVATE_SECURED_MEMORY;Privates abgetrenntes Memory</v>
      </c>
    </row>
    <row r="163" spans="1:9" x14ac:dyDescent="0.2">
      <c r="A163" t="s">
        <v>113</v>
      </c>
      <c r="B163" t="s">
        <v>114</v>
      </c>
      <c r="C163" s="3" t="s">
        <v>647</v>
      </c>
      <c r="D163" t="s">
        <v>547</v>
      </c>
      <c r="E163" s="1" t="s">
        <v>397</v>
      </c>
      <c r="F163" t="str">
        <f t="shared" si="10"/>
        <v>PROPOSE_MAPPING;Propose Mapping</v>
      </c>
      <c r="G163" t="str">
        <f t="shared" si="11"/>
        <v>PROPOSE_MAPPING;マッピングの提案</v>
      </c>
      <c r="H163" t="str">
        <f t="shared" si="12"/>
        <v>PROPOSE_MAPPING;Proposer un mappage</v>
      </c>
      <c r="I163" t="str">
        <f t="shared" si="13"/>
        <v>PROPOSE_MAPPING;Mapping vorschlagen</v>
      </c>
    </row>
    <row r="164" spans="1:9" x14ac:dyDescent="0.2">
      <c r="A164" t="s">
        <v>122</v>
      </c>
      <c r="B164" t="s">
        <v>123</v>
      </c>
      <c r="C164" s="3" t="s">
        <v>648</v>
      </c>
      <c r="D164" t="s">
        <v>548</v>
      </c>
      <c r="E164" s="1" t="s">
        <v>398</v>
      </c>
      <c r="F164" t="str">
        <f t="shared" si="10"/>
        <v>PROPOSE_MAPPING_RULE;Propose mapping rule</v>
      </c>
      <c r="G164" t="str">
        <f t="shared" si="11"/>
        <v>PROPOSE_MAPPING_RULE;マッピングルールの提案</v>
      </c>
      <c r="H164" t="str">
        <f t="shared" si="12"/>
        <v>PROPOSE_MAPPING_RULE;Proposer une règle de mapping</v>
      </c>
      <c r="I164" t="str">
        <f t="shared" si="13"/>
        <v>PROPOSE_MAPPING_RULE;Mapping-Regel vorschlagen</v>
      </c>
    </row>
    <row r="165" spans="1:9" x14ac:dyDescent="0.2">
      <c r="A165" t="s">
        <v>128</v>
      </c>
      <c r="B165" t="s">
        <v>129</v>
      </c>
      <c r="C165" s="3" t="s">
        <v>892</v>
      </c>
      <c r="D165" t="s">
        <v>549</v>
      </c>
      <c r="E165" s="1" t="s">
        <v>399</v>
      </c>
      <c r="F165" t="str">
        <f t="shared" si="10"/>
        <v>PROTECTED;Protected</v>
      </c>
      <c r="G165" t="str">
        <f t="shared" si="11"/>
        <v>PROTECTED;保護</v>
      </c>
      <c r="H165" t="str">
        <f t="shared" si="12"/>
        <v>PROTECTED;Protégé</v>
      </c>
      <c r="I165" t="str">
        <f t="shared" si="13"/>
        <v>PROTECTED;Geschützt</v>
      </c>
    </row>
    <row r="166" spans="1:9" x14ac:dyDescent="0.2">
      <c r="A166" t="s">
        <v>274</v>
      </c>
      <c r="B166" t="s">
        <v>275</v>
      </c>
      <c r="C166" s="3" t="s">
        <v>649</v>
      </c>
      <c r="D166" t="s">
        <v>550</v>
      </c>
      <c r="E166" s="1" t="s">
        <v>444</v>
      </c>
      <c r="F166" t="str">
        <f t="shared" si="10"/>
        <v>PROVIDE_ONE_LINE_PER_OPTION;Provide one line per option</v>
      </c>
      <c r="G166" t="str">
        <f t="shared" si="11"/>
        <v>PROVIDE_ONE_LINE_PER_OPTION;オプションごとに1行提供</v>
      </c>
      <c r="H166" t="str">
        <f t="shared" si="12"/>
        <v>PROVIDE_ONE_LINE_PER_OPTION;Fournir une ligne par option</v>
      </c>
      <c r="I166" t="str">
        <f t="shared" si="13"/>
        <v>PROVIDE_ONE_LINE_PER_OPTION;Eine Zeile pro Option eingeben</v>
      </c>
    </row>
    <row r="167" spans="1:9" x14ac:dyDescent="0.2">
      <c r="A167" t="s">
        <v>1077</v>
      </c>
      <c r="B167" t="s">
        <v>1005</v>
      </c>
      <c r="C167" t="s">
        <v>1015</v>
      </c>
      <c r="D167" t="s">
        <v>1020</v>
      </c>
      <c r="E167" t="s">
        <v>1025</v>
      </c>
      <c r="F167" t="str">
        <f t="shared" si="10"/>
        <v>PROVIDE_WIZARD_OPTIONS;Provide your Portal Options and click OK</v>
      </c>
      <c r="G167" t="str">
        <f t="shared" si="11"/>
        <v>PROVIDE_WIZARD_OPTIONS;ポータルオプションを入力し、OKをクリックします。</v>
      </c>
      <c r="H167" t="str">
        <f t="shared" si="12"/>
        <v>PROVIDE_WIZARD_OPTIONS;Indiquez vos options de portail et cliquez sur OK</v>
      </c>
      <c r="I167" t="str">
        <f t="shared" si="13"/>
        <v>PROVIDE_WIZARD_OPTIONS;Geben Sie Ihre Portaloptionen an und klicken Sie auf OK</v>
      </c>
    </row>
    <row r="168" spans="1:9" x14ac:dyDescent="0.2">
      <c r="A168" t="s">
        <v>267</v>
      </c>
      <c r="B168" t="s">
        <v>268</v>
      </c>
      <c r="C168" t="s">
        <v>650</v>
      </c>
      <c r="D168" t="s">
        <v>551</v>
      </c>
      <c r="E168" s="1" t="s">
        <v>400</v>
      </c>
      <c r="F168" t="str">
        <f t="shared" si="10"/>
        <v>QUALITY;Quality</v>
      </c>
      <c r="G168" t="str">
        <f t="shared" si="11"/>
        <v>QUALITY;品質</v>
      </c>
      <c r="H168" t="str">
        <f t="shared" si="12"/>
        <v>QUALITY;Qualité</v>
      </c>
      <c r="I168" t="str">
        <f t="shared" si="13"/>
        <v>QUALITY;Qualität</v>
      </c>
    </row>
    <row r="169" spans="1:9" x14ac:dyDescent="0.2">
      <c r="A169" t="s">
        <v>245</v>
      </c>
      <c r="B169" t="s">
        <v>246</v>
      </c>
      <c r="C169" t="s">
        <v>651</v>
      </c>
      <c r="D169" t="s">
        <v>552</v>
      </c>
      <c r="E169" s="1" t="s">
        <v>401</v>
      </c>
      <c r="F169" t="str">
        <f t="shared" si="10"/>
        <v>QUALITY_CHECK;Quality Check</v>
      </c>
      <c r="G169" t="str">
        <f t="shared" si="11"/>
        <v>QUALITY_CHECK;品質チェック</v>
      </c>
      <c r="H169" t="str">
        <f t="shared" si="12"/>
        <v>QUALITY_CHECK;Contrôle de la qualité</v>
      </c>
      <c r="I169" t="str">
        <f t="shared" si="13"/>
        <v>QUALITY_CHECK;Qualität prüfen</v>
      </c>
    </row>
    <row r="170" spans="1:9" x14ac:dyDescent="0.2">
      <c r="A170" t="s">
        <v>695</v>
      </c>
      <c r="B170" t="s">
        <v>696</v>
      </c>
      <c r="C170" t="s">
        <v>699</v>
      </c>
      <c r="D170" t="s">
        <v>698</v>
      </c>
      <c r="E170" s="1" t="s">
        <v>697</v>
      </c>
      <c r="F170" t="str">
        <f t="shared" si="10"/>
        <v>QUALITY_FILTER;Quality Filter</v>
      </c>
      <c r="G170" t="str">
        <f t="shared" si="11"/>
        <v>QUALITY_FILTER;品質フィルター</v>
      </c>
      <c r="H170" t="str">
        <f t="shared" si="12"/>
        <v>QUALITY_FILTER;Filtre de qualité</v>
      </c>
      <c r="I170" t="str">
        <f t="shared" si="13"/>
        <v>QUALITY_FILTER;Qualitätsfilter</v>
      </c>
    </row>
    <row r="171" spans="1:9" x14ac:dyDescent="0.2">
      <c r="A171" t="s">
        <v>241</v>
      </c>
      <c r="B171" t="s">
        <v>242</v>
      </c>
      <c r="C171" t="s">
        <v>893</v>
      </c>
      <c r="D171" t="s">
        <v>553</v>
      </c>
      <c r="E171" s="1" t="s">
        <v>402</v>
      </c>
      <c r="F171" t="str">
        <f t="shared" si="10"/>
        <v>REFINE_DATA;Refine Data</v>
      </c>
      <c r="G171" t="str">
        <f t="shared" si="11"/>
        <v>REFINE_DATA;データの精査</v>
      </c>
      <c r="H171" t="str">
        <f t="shared" si="12"/>
        <v>REFINE_DATA;Affiner les données</v>
      </c>
      <c r="I171" t="str">
        <f t="shared" si="13"/>
        <v>REFINE_DATA;Daten verfeinern</v>
      </c>
    </row>
    <row r="172" spans="1:9" x14ac:dyDescent="0.2">
      <c r="A172" t="s">
        <v>288</v>
      </c>
      <c r="B172" t="s">
        <v>289</v>
      </c>
      <c r="C172" t="s">
        <v>652</v>
      </c>
      <c r="D172" t="s">
        <v>554</v>
      </c>
      <c r="E172" s="1" t="s">
        <v>403</v>
      </c>
      <c r="F172" t="str">
        <f t="shared" si="10"/>
        <v>REG_EXP_DESC;Use a regular expression without the enclosing slashes, see https://regexr.com for further help.</v>
      </c>
      <c r="G172" t="str">
        <f t="shared" si="11"/>
        <v>REG_EXP_DESC;スラッシュを含まない正規表現を使用します。詳しくは、https://regexr.com をご覧ください。</v>
      </c>
      <c r="H172" t="str">
        <f t="shared" si="12"/>
        <v>REG_EXP_DESC;Utilisez une expression régulière sans les barres obliques qui l'entourent. Pour plus d'informations, consultez https://regexr.com.</v>
      </c>
      <c r="I172" t="str">
        <f t="shared" si="13"/>
        <v>REG_EXP_DESC;Verwenden Sie einen regulären Ausdruck ohne die einschließenden Schrägstriche, siehe https://regexr.com für weitere Hilfe.</v>
      </c>
    </row>
    <row r="173" spans="1:9" x14ac:dyDescent="0.2">
      <c r="A173" t="s">
        <v>710</v>
      </c>
      <c r="B173" t="s">
        <v>711</v>
      </c>
      <c r="C173" t="s">
        <v>858</v>
      </c>
      <c r="D173" t="s">
        <v>712</v>
      </c>
      <c r="E173" s="1" t="s">
        <v>713</v>
      </c>
      <c r="F173" t="str">
        <f t="shared" si="10"/>
        <v>RELOAD;Reload</v>
      </c>
      <c r="G173" t="str">
        <f t="shared" si="11"/>
        <v>RELOAD;更新</v>
      </c>
      <c r="H173" t="str">
        <f t="shared" si="12"/>
        <v>RELOAD;Recharger</v>
      </c>
      <c r="I173" t="str">
        <f t="shared" si="13"/>
        <v>RELOAD;Aktualisieren</v>
      </c>
    </row>
    <row r="174" spans="1:9" x14ac:dyDescent="0.2">
      <c r="A174" t="s">
        <v>970</v>
      </c>
      <c r="B174" t="s">
        <v>971</v>
      </c>
      <c r="C174" t="s">
        <v>978</v>
      </c>
      <c r="D174" t="s">
        <v>983</v>
      </c>
      <c r="E174" t="s">
        <v>972</v>
      </c>
      <c r="F174" t="str">
        <f t="shared" si="10"/>
        <v>REMOVE_SUPPLIERS;Remove Suppliers</v>
      </c>
      <c r="G174" t="str">
        <f t="shared" si="11"/>
        <v>REMOVE_SUPPLIERS;仕入先の削除</v>
      </c>
      <c r="H174" t="str">
        <f t="shared" si="12"/>
        <v>REMOVE_SUPPLIERS;Supprimer des fournisseurs</v>
      </c>
      <c r="I174" t="str">
        <f t="shared" si="13"/>
        <v>REMOVE_SUPPLIERS;Lieferanten entfernen</v>
      </c>
    </row>
    <row r="175" spans="1:9" x14ac:dyDescent="0.2">
      <c r="A175" t="s">
        <v>294</v>
      </c>
      <c r="B175" t="s">
        <v>295</v>
      </c>
      <c r="C175" s="4" t="s">
        <v>653</v>
      </c>
      <c r="D175" t="s">
        <v>555</v>
      </c>
      <c r="E175" s="1" t="s">
        <v>404</v>
      </c>
      <c r="F175" t="str">
        <f t="shared" si="10"/>
        <v>REPLACE;Replace</v>
      </c>
      <c r="G175" t="str">
        <f t="shared" si="11"/>
        <v>REPLACE;置換</v>
      </c>
      <c r="H175" t="str">
        <f t="shared" si="12"/>
        <v>REPLACE;Remplacer</v>
      </c>
      <c r="I175" t="str">
        <f t="shared" si="13"/>
        <v>REPLACE;Ersetzen</v>
      </c>
    </row>
    <row r="176" spans="1:9" x14ac:dyDescent="0.2">
      <c r="A176" t="s">
        <v>48</v>
      </c>
      <c r="B176" t="s">
        <v>49</v>
      </c>
      <c r="C176" t="s">
        <v>859</v>
      </c>
      <c r="D176" t="s">
        <v>556</v>
      </c>
      <c r="E176" s="1" t="s">
        <v>405</v>
      </c>
      <c r="F176" t="str">
        <f t="shared" si="10"/>
        <v>REPLACE_ALL_VALUES;Replace all Values</v>
      </c>
      <c r="G176" t="str">
        <f t="shared" si="11"/>
        <v>REPLACE_ALL_VALUES;すべての値を置換</v>
      </c>
      <c r="H176" t="str">
        <f t="shared" si="12"/>
        <v>REPLACE_ALL_VALUES;Remplacer toutes les valeurs</v>
      </c>
      <c r="I176" t="str">
        <f t="shared" si="13"/>
        <v>REPLACE_ALL_VALUES;Alle Werte ersetzen</v>
      </c>
    </row>
    <row r="177" spans="1:9" x14ac:dyDescent="0.2">
      <c r="A177" t="s">
        <v>88</v>
      </c>
      <c r="B177" t="s">
        <v>89</v>
      </c>
      <c r="C177" t="s">
        <v>860</v>
      </c>
      <c r="D177" t="s">
        <v>557</v>
      </c>
      <c r="E177" s="1" t="s">
        <v>406</v>
      </c>
      <c r="F177" t="str">
        <f t="shared" si="10"/>
        <v>REPLACE_CATALOG_DATA;Replace catalog data</v>
      </c>
      <c r="G177" t="str">
        <f t="shared" si="11"/>
        <v>REPLACE_CATALOG_DATA;カタログデータを置換</v>
      </c>
      <c r="H177" t="str">
        <f t="shared" si="12"/>
        <v>REPLACE_CATALOG_DATA;Remplacer les données du catalogue</v>
      </c>
      <c r="I177" t="str">
        <f t="shared" si="13"/>
        <v>REPLACE_CATALOG_DATA;Ersetzen von Katalogdaten</v>
      </c>
    </row>
    <row r="178" spans="1:9" x14ac:dyDescent="0.2">
      <c r="A178" t="s">
        <v>50</v>
      </c>
      <c r="B178" t="s">
        <v>51</v>
      </c>
      <c r="C178" t="s">
        <v>861</v>
      </c>
      <c r="D178" t="s">
        <v>558</v>
      </c>
      <c r="E178" s="1" t="s">
        <v>407</v>
      </c>
      <c r="F178" t="str">
        <f t="shared" si="10"/>
        <v>REPLACE_ONLY_EMPTY_VALUES;Replace only empty Values</v>
      </c>
      <c r="G178" t="str">
        <f t="shared" si="11"/>
        <v>REPLACE_ONLY_EMPTY_VALUES;空の値のみを置換</v>
      </c>
      <c r="H178" t="str">
        <f t="shared" si="12"/>
        <v>REPLACE_ONLY_EMPTY_VALUES;Remplacer uniquement les valeurs vides</v>
      </c>
      <c r="I178" t="str">
        <f t="shared" si="13"/>
        <v>REPLACE_ONLY_EMPTY_VALUES;Nur leere Werte ersetzen</v>
      </c>
    </row>
    <row r="179" spans="1:9" x14ac:dyDescent="0.2">
      <c r="A179" t="s">
        <v>52</v>
      </c>
      <c r="B179" t="s">
        <v>53</v>
      </c>
      <c r="C179" t="s">
        <v>862</v>
      </c>
      <c r="D179" t="s">
        <v>559</v>
      </c>
      <c r="E179" s="1" t="s">
        <v>408</v>
      </c>
      <c r="F179" t="str">
        <f t="shared" si="10"/>
        <v>REPLACE_ONLY_SELECTED_VALUES;Replace selected Values</v>
      </c>
      <c r="G179" t="str">
        <f t="shared" si="11"/>
        <v>REPLACE_ONLY_SELECTED_VALUES;選択した値を置換</v>
      </c>
      <c r="H179" t="str">
        <f t="shared" si="12"/>
        <v>REPLACE_ONLY_SELECTED_VALUES;Remplacer les valeurs sélectionnées</v>
      </c>
      <c r="I179" t="str">
        <f t="shared" si="13"/>
        <v>REPLACE_ONLY_SELECTED_VALUES;Ausgewählte Werte ersetzen</v>
      </c>
    </row>
    <row r="180" spans="1:9" x14ac:dyDescent="0.2">
      <c r="A180" t="s">
        <v>126</v>
      </c>
      <c r="B180" t="s">
        <v>127</v>
      </c>
      <c r="C180" t="s">
        <v>654</v>
      </c>
      <c r="D180" t="s">
        <v>560</v>
      </c>
      <c r="E180" s="1" t="s">
        <v>409</v>
      </c>
      <c r="F180" t="str">
        <f t="shared" si="10"/>
        <v>REQUIRED;Required</v>
      </c>
      <c r="G180" t="str">
        <f t="shared" si="11"/>
        <v>REQUIRED;必須</v>
      </c>
      <c r="H180" t="str">
        <f t="shared" si="12"/>
        <v>REQUIRED;Requis</v>
      </c>
      <c r="I180" t="str">
        <f t="shared" si="13"/>
        <v>REQUIRED;Erforderlich</v>
      </c>
    </row>
    <row r="181" spans="1:9" x14ac:dyDescent="0.2">
      <c r="A181" t="s">
        <v>791</v>
      </c>
      <c r="B181" t="s">
        <v>809</v>
      </c>
      <c r="C181" t="s">
        <v>894</v>
      </c>
      <c r="D181" t="s">
        <v>823</v>
      </c>
      <c r="E181" t="s">
        <v>792</v>
      </c>
      <c r="F181" t="str">
        <f t="shared" si="10"/>
        <v>RESET_COLUMNS;Reset Columns</v>
      </c>
      <c r="G181" t="str">
        <f t="shared" si="11"/>
        <v>RESET_COLUMNS;列のリセット</v>
      </c>
      <c r="H181" t="str">
        <f t="shared" si="12"/>
        <v>RESET_COLUMNS;Réinitialiser les colonnes</v>
      </c>
      <c r="I181" t="str">
        <f t="shared" si="13"/>
        <v>RESET_COLUMNS;Spalten zurücksetzen</v>
      </c>
    </row>
    <row r="182" spans="1:9" x14ac:dyDescent="0.2">
      <c r="A182" t="s">
        <v>910</v>
      </c>
      <c r="B182" t="s">
        <v>912</v>
      </c>
      <c r="C182" t="s">
        <v>913</v>
      </c>
      <c r="D182" t="s">
        <v>914</v>
      </c>
      <c r="E182" s="1" t="s">
        <v>911</v>
      </c>
      <c r="F182" t="str">
        <f t="shared" si="10"/>
        <v>RIGHT_USE_MESSAGES;Use Messages</v>
      </c>
      <c r="G182" t="str">
        <f t="shared" si="11"/>
        <v>RIGHT_USE_MESSAGES;メッセージの使用</v>
      </c>
      <c r="H182" t="str">
        <f t="shared" si="12"/>
        <v>RIGHT_USE_MESSAGES;Utiliser les messages</v>
      </c>
      <c r="I182" t="str">
        <f t="shared" si="13"/>
        <v>RIGHT_USE_MESSAGES;Nachrichten verwenden</v>
      </c>
    </row>
    <row r="183" spans="1:9" x14ac:dyDescent="0.2">
      <c r="A183" t="s">
        <v>992</v>
      </c>
      <c r="B183" t="s">
        <v>993</v>
      </c>
      <c r="C183" t="s">
        <v>995</v>
      </c>
      <c r="D183" t="s">
        <v>994</v>
      </c>
      <c r="E183" t="s">
        <v>996</v>
      </c>
      <c r="F183" t="str">
        <f t="shared" si="10"/>
        <v>RIGHT_USE_REFRENCES;Use Product References</v>
      </c>
      <c r="G183" t="str">
        <f t="shared" si="11"/>
        <v>RIGHT_USE_REFRENCES;製品リファレンスを使用する</v>
      </c>
      <c r="H183" t="str">
        <f t="shared" si="12"/>
        <v>RIGHT_USE_REFRENCES;Utiliser des références de produits</v>
      </c>
      <c r="I183" t="str">
        <f t="shared" si="13"/>
        <v>RIGHT_USE_REFRENCES;Produktreferenzen verwenden</v>
      </c>
    </row>
    <row r="184" spans="1:9" x14ac:dyDescent="0.2">
      <c r="A184" t="s">
        <v>727</v>
      </c>
      <c r="B184" t="s">
        <v>728</v>
      </c>
      <c r="C184" t="s">
        <v>751</v>
      </c>
      <c r="D184" t="s">
        <v>728</v>
      </c>
      <c r="E184" s="1" t="s">
        <v>729</v>
      </c>
      <c r="F184" t="str">
        <f t="shared" si="10"/>
        <v>ROW;Row</v>
      </c>
      <c r="G184" t="str">
        <f t="shared" si="11"/>
        <v>ROW;行</v>
      </c>
      <c r="H184" t="str">
        <f t="shared" si="12"/>
        <v>ROW;Row</v>
      </c>
      <c r="I184" t="str">
        <f t="shared" si="13"/>
        <v>ROW;Zeile</v>
      </c>
    </row>
    <row r="185" spans="1:9" x14ac:dyDescent="0.2">
      <c r="A185" t="s">
        <v>776</v>
      </c>
      <c r="B185" t="s">
        <v>777</v>
      </c>
      <c r="C185" t="s">
        <v>863</v>
      </c>
      <c r="D185" t="s">
        <v>777</v>
      </c>
      <c r="E185" s="1" t="s">
        <v>778</v>
      </c>
      <c r="F185" t="str">
        <f t="shared" si="10"/>
        <v>ROWS;Rows</v>
      </c>
      <c r="G185" t="str">
        <f t="shared" si="11"/>
        <v>ROWS;複数行</v>
      </c>
      <c r="H185" t="str">
        <f t="shared" si="12"/>
        <v>ROWS;Rows</v>
      </c>
      <c r="I185" t="str">
        <f t="shared" si="13"/>
        <v>ROWS;Zeilen</v>
      </c>
    </row>
    <row r="186" spans="1:9" x14ac:dyDescent="0.2">
      <c r="A186" t="s">
        <v>300</v>
      </c>
      <c r="B186" t="s">
        <v>301</v>
      </c>
      <c r="C186" s="4" t="s">
        <v>895</v>
      </c>
      <c r="D186" t="s">
        <v>561</v>
      </c>
      <c r="E186" s="1" t="s">
        <v>410</v>
      </c>
      <c r="F186" t="str">
        <f t="shared" si="10"/>
        <v>ROWS_THAT_DONT_EXIST;rows in the catalog that don't exist in the upload</v>
      </c>
      <c r="G186" t="str">
        <f t="shared" si="11"/>
        <v>ROWS_THAT_DONT_EXIST;アップロードにされたカタログに存在しない行</v>
      </c>
      <c r="H186" t="str">
        <f t="shared" si="12"/>
        <v>ROWS_THAT_DONT_EXIST;Lignes dans le catalogue qui n'existent pas dans le téléchargement</v>
      </c>
      <c r="I186" t="str">
        <f t="shared" si="13"/>
        <v>ROWS_THAT_DONT_EXIST;Zeilen im Katalog, die im Upload nicht vorhanden sind</v>
      </c>
    </row>
    <row r="187" spans="1:9" x14ac:dyDescent="0.2">
      <c r="A187" t="s">
        <v>104</v>
      </c>
      <c r="B187" t="s">
        <v>105</v>
      </c>
      <c r="C187" t="s">
        <v>655</v>
      </c>
      <c r="D187" t="s">
        <v>562</v>
      </c>
      <c r="E187" s="1" t="s">
        <v>411</v>
      </c>
      <c r="F187" t="str">
        <f t="shared" si="10"/>
        <v>ROWS_WITH_MATCHING_IDENTIFIER;rows with matching identifier</v>
      </c>
      <c r="G187" t="str">
        <f t="shared" si="11"/>
        <v>ROWS_WITH_MATCHING_IDENTIFIER;識別子が一致する行</v>
      </c>
      <c r="H187" t="str">
        <f t="shared" si="12"/>
        <v>ROWS_WITH_MATCHING_IDENTIFIER;Lignes avec l'identifiant correspondant</v>
      </c>
      <c r="I187" t="str">
        <f t="shared" si="13"/>
        <v>ROWS_WITH_MATCHING_IDENTIFIER;Zeilen mit übereinstimmendem Bezeichner</v>
      </c>
    </row>
    <row r="188" spans="1:9" x14ac:dyDescent="0.2">
      <c r="A188" t="s">
        <v>106</v>
      </c>
      <c r="B188" t="s">
        <v>107</v>
      </c>
      <c r="C188" s="4" t="s">
        <v>896</v>
      </c>
      <c r="D188" t="s">
        <v>563</v>
      </c>
      <c r="E188" s="1" t="s">
        <v>412</v>
      </c>
      <c r="F188" t="str">
        <f t="shared" si="10"/>
        <v>ROWS_WITH_MATCHING_IDENTIFIER_DESC;The rows of the upload that were found in the catalog, because they have the same identifier.</v>
      </c>
      <c r="G188" t="str">
        <f t="shared" si="11"/>
        <v>ROWS_WITH_MATCHING_IDENTIFIER_DESC;アップロードされたカタログで見つかった同じ識別子を持っている行</v>
      </c>
      <c r="H188" t="str">
        <f t="shared" si="12"/>
        <v>ROWS_WITH_MATCHING_IDENTIFIER_DESC;Les lignes de l'upload qui ont été trouvées dans le catalogue, car elles ont le même identifiant.</v>
      </c>
      <c r="I188" t="str">
        <f t="shared" si="13"/>
        <v>ROWS_WITH_MATCHING_IDENTIFIER_DESC;Die Zeilen des Uploads, die im Katalog gefunden wurden, weil sie denselben Bezeichner haben.</v>
      </c>
    </row>
    <row r="189" spans="1:9" x14ac:dyDescent="0.2">
      <c r="A189" t="s">
        <v>60</v>
      </c>
      <c r="B189" t="s">
        <v>61</v>
      </c>
      <c r="C189" t="s">
        <v>656</v>
      </c>
      <c r="D189" t="s">
        <v>564</v>
      </c>
      <c r="E189" s="1" t="s">
        <v>413</v>
      </c>
      <c r="F189" t="str">
        <f t="shared" si="10"/>
        <v>SEARCH_AND_REPLACE;Search &amp; Replace</v>
      </c>
      <c r="G189" t="str">
        <f t="shared" si="11"/>
        <v>SEARCH_AND_REPLACE;検索と置換</v>
      </c>
      <c r="H189" t="str">
        <f t="shared" si="12"/>
        <v>SEARCH_AND_REPLACE;Rechercher et remplacer</v>
      </c>
      <c r="I189" t="str">
        <f t="shared" si="13"/>
        <v>SEARCH_AND_REPLACE;Suchen &amp; Ersetzen</v>
      </c>
    </row>
    <row r="190" spans="1:9" x14ac:dyDescent="0.2">
      <c r="A190" t="s">
        <v>797</v>
      </c>
      <c r="B190" t="s">
        <v>812</v>
      </c>
      <c r="C190" t="s">
        <v>897</v>
      </c>
      <c r="D190" t="s">
        <v>826</v>
      </c>
      <c r="E190" t="s">
        <v>798</v>
      </c>
      <c r="F190" t="str">
        <f t="shared" si="10"/>
        <v>SEARCH...;Search …</v>
      </c>
      <c r="G190" t="str">
        <f t="shared" si="11"/>
        <v>SEARCH...;検索</v>
      </c>
      <c r="H190" t="str">
        <f t="shared" si="12"/>
        <v>SEARCH...;Recherche ...</v>
      </c>
      <c r="I190" t="str">
        <f t="shared" si="13"/>
        <v>SEARCH...;Suche ...</v>
      </c>
    </row>
    <row r="191" spans="1:9" x14ac:dyDescent="0.2">
      <c r="A191" t="s">
        <v>34</v>
      </c>
      <c r="B191" t="s">
        <v>35</v>
      </c>
      <c r="C191" s="3" t="s">
        <v>657</v>
      </c>
      <c r="D191" t="s">
        <v>565</v>
      </c>
      <c r="E191" s="1" t="s">
        <v>414</v>
      </c>
      <c r="F191" t="str">
        <f t="shared" si="10"/>
        <v>SELECT_ATTRIBUTES;Select Attributes</v>
      </c>
      <c r="G191" t="str">
        <f t="shared" si="11"/>
        <v>SELECT_ATTRIBUTES;属性選択</v>
      </c>
      <c r="H191" t="str">
        <f t="shared" si="12"/>
        <v>SELECT_ATTRIBUTES;Sélectionner les attributs</v>
      </c>
      <c r="I191" t="str">
        <f t="shared" si="13"/>
        <v>SELECT_ATTRIBUTES;Attribute auswählen</v>
      </c>
    </row>
    <row r="192" spans="1:9" x14ac:dyDescent="0.2">
      <c r="A192" t="s">
        <v>32</v>
      </c>
      <c r="B192" t="s">
        <v>33</v>
      </c>
      <c r="C192" s="3" t="s">
        <v>658</v>
      </c>
      <c r="D192" t="s">
        <v>566</v>
      </c>
      <c r="E192" s="1" t="s">
        <v>415</v>
      </c>
      <c r="F192" t="str">
        <f t="shared" si="10"/>
        <v>SELECT_CLASSES;Select Classes</v>
      </c>
      <c r="G192" t="str">
        <f t="shared" si="11"/>
        <v>SELECT_CLASSES;クラス選択</v>
      </c>
      <c r="H192" t="str">
        <f t="shared" si="12"/>
        <v>SELECT_CLASSES;Sélectionner les classes</v>
      </c>
      <c r="I192" t="str">
        <f t="shared" si="13"/>
        <v>SELECT_CLASSES;Klassen auswählen</v>
      </c>
    </row>
    <row r="193" spans="1:9" x14ac:dyDescent="0.2">
      <c r="A193" t="s">
        <v>30</v>
      </c>
      <c r="B193" t="s">
        <v>31</v>
      </c>
      <c r="C193" t="s">
        <v>898</v>
      </c>
      <c r="D193" t="s">
        <v>567</v>
      </c>
      <c r="E193" s="1" t="s">
        <v>736</v>
      </c>
      <c r="F193" t="str">
        <f t="shared" si="10"/>
        <v>SELECTION_PREVIEW;Selection Preview</v>
      </c>
      <c r="G193" t="str">
        <f t="shared" si="11"/>
        <v>SELECTION_PREVIEW;選択肢のプレビュー</v>
      </c>
      <c r="H193" t="str">
        <f t="shared" si="12"/>
        <v>SELECTION_PREVIEW;Aperçu de la sélection</v>
      </c>
      <c r="I193" t="str">
        <f t="shared" si="13"/>
        <v>SELECTION_PREVIEW;Vorschau</v>
      </c>
    </row>
    <row r="194" spans="1:9" x14ac:dyDescent="0.2">
      <c r="A194" t="s">
        <v>62</v>
      </c>
      <c r="B194" t="s">
        <v>63</v>
      </c>
      <c r="C194" t="s">
        <v>864</v>
      </c>
      <c r="D194" t="s">
        <v>568</v>
      </c>
      <c r="E194" s="1" t="s">
        <v>416</v>
      </c>
      <c r="F194" t="str">
        <f t="shared" si="10"/>
        <v>SET_COLUMN_VALUES;Set Column Values</v>
      </c>
      <c r="G194" t="str">
        <f t="shared" si="11"/>
        <v>SET_COLUMN_VALUES;列の値を設定</v>
      </c>
      <c r="H194" t="str">
        <f t="shared" si="12"/>
        <v>SET_COLUMN_VALUES;Définir les valeurs des colonnes</v>
      </c>
      <c r="I194" t="str">
        <f t="shared" si="13"/>
        <v>SET_COLUMN_VALUES;Spaltenwerte setzen</v>
      </c>
    </row>
    <row r="195" spans="1:9" x14ac:dyDescent="0.2">
      <c r="A195" t="s">
        <v>8</v>
      </c>
      <c r="B195" t="s">
        <v>5</v>
      </c>
      <c r="C195" t="s">
        <v>865</v>
      </c>
      <c r="D195" t="s">
        <v>569</v>
      </c>
      <c r="E195" s="1" t="s">
        <v>417</v>
      </c>
      <c r="F195" t="str">
        <f t="shared" si="10"/>
        <v>SET_STATUS_READY_FOR_IMPORT;Ready for Import</v>
      </c>
      <c r="G195" t="str">
        <f t="shared" si="11"/>
        <v>SET_STATUS_READY_FOR_IMPORT;インポート準備完了</v>
      </c>
      <c r="H195" t="str">
        <f t="shared" si="12"/>
        <v>SET_STATUS_READY_FOR_IMPORT;Prêt pour l'importation</v>
      </c>
      <c r="I195" t="str">
        <f t="shared" si="13"/>
        <v>SET_STATUS_READY_FOR_IMPORT;Bereit für den Import</v>
      </c>
    </row>
    <row r="196" spans="1:9" x14ac:dyDescent="0.2">
      <c r="A196" t="s">
        <v>1078</v>
      </c>
      <c r="B196" t="s">
        <v>1030</v>
      </c>
      <c r="C196" t="s">
        <v>1031</v>
      </c>
      <c r="D196" t="s">
        <v>1032</v>
      </c>
      <c r="E196" t="s">
        <v>1033</v>
      </c>
      <c r="F196" t="str">
        <f t="shared" si="10"/>
        <v>SETUP_WIZARD;Setup-Wizzward</v>
      </c>
      <c r="G196" t="str">
        <f t="shared" si="11"/>
        <v>SETUP_WIZARD;ウィズワードの設定</v>
      </c>
      <c r="H196" t="str">
        <f t="shared" si="12"/>
        <v>SETUP_WIZARD;Configuration - Wizzward</v>
      </c>
      <c r="I196" t="str">
        <f t="shared" si="13"/>
        <v>SETUP_WIZARD;Einrichtungs-Wizzward</v>
      </c>
    </row>
    <row r="197" spans="1:9" x14ac:dyDescent="0.2">
      <c r="A197" t="s">
        <v>229</v>
      </c>
      <c r="B197" t="s">
        <v>230</v>
      </c>
      <c r="C197" t="s">
        <v>659</v>
      </c>
      <c r="D197" t="s">
        <v>570</v>
      </c>
      <c r="E197" s="1" t="s">
        <v>418</v>
      </c>
      <c r="F197" t="str">
        <f t="shared" si="10"/>
        <v>SHARED_SWARM_INTELLIGENCE;Shared Swarm Intelligence</v>
      </c>
      <c r="G197" t="str">
        <f t="shared" si="11"/>
        <v>SHARED_SWARM_INTELLIGENCE;共有されたSwarmのインテリジェンス</v>
      </c>
      <c r="H197" t="str">
        <f t="shared" si="12"/>
        <v>SHARED_SWARM_INTELLIGENCE;Intelligence partagée de l'essaim</v>
      </c>
      <c r="I197" t="str">
        <f t="shared" si="13"/>
        <v>SHARED_SWARM_INTELLIGENCE;Gemeinsame Schwarmintelligenz</v>
      </c>
    </row>
    <row r="198" spans="1:9" x14ac:dyDescent="0.2">
      <c r="A198" t="s">
        <v>217</v>
      </c>
      <c r="B198" t="s">
        <v>218</v>
      </c>
      <c r="C198" t="s">
        <v>866</v>
      </c>
      <c r="D198" t="s">
        <v>571</v>
      </c>
      <c r="E198" s="1" t="s">
        <v>419</v>
      </c>
      <c r="F198" t="str">
        <f t="shared" si="10"/>
        <v>SIMPLIFIED;Simplified</v>
      </c>
      <c r="G198" t="str">
        <f t="shared" si="11"/>
        <v>SIMPLIFIED;簡易化</v>
      </c>
      <c r="H198" t="str">
        <f t="shared" si="12"/>
        <v>SIMPLIFIED;Simplifié</v>
      </c>
      <c r="I198" t="str">
        <f t="shared" si="13"/>
        <v>SIMPLIFIED;Vereinfacht</v>
      </c>
    </row>
    <row r="199" spans="1:9" x14ac:dyDescent="0.2">
      <c r="A199" t="s">
        <v>44</v>
      </c>
      <c r="B199" t="s">
        <v>45</v>
      </c>
      <c r="C199" t="s">
        <v>950</v>
      </c>
      <c r="D199" t="s">
        <v>572</v>
      </c>
      <c r="E199" s="1" t="s">
        <v>420</v>
      </c>
      <c r="F199" t="str">
        <f t="shared" si="10"/>
        <v>SOURCE_COLUMNS;Source Columns</v>
      </c>
      <c r="G199" t="str">
        <f t="shared" si="11"/>
        <v>SOURCE_COLUMNS;コピー元の列</v>
      </c>
      <c r="H199" t="str">
        <f t="shared" si="12"/>
        <v>SOURCE_COLUMNS;Colonnes sources</v>
      </c>
      <c r="I199" t="str">
        <f t="shared" si="13"/>
        <v>SOURCE_COLUMNS;Quellspalten</v>
      </c>
    </row>
    <row r="200" spans="1:9" x14ac:dyDescent="0.2">
      <c r="A200" t="s">
        <v>6</v>
      </c>
      <c r="B200" t="s">
        <v>7</v>
      </c>
      <c r="C200" t="s">
        <v>660</v>
      </c>
      <c r="D200" t="s">
        <v>573</v>
      </c>
      <c r="E200" s="1" t="s">
        <v>421</v>
      </c>
      <c r="F200" t="str">
        <f t="shared" si="10"/>
        <v>STATUS_COMPLETED;Completed</v>
      </c>
      <c r="G200" t="str">
        <f t="shared" si="11"/>
        <v>STATUS_COMPLETED;完了</v>
      </c>
      <c r="H200" t="str">
        <f t="shared" si="12"/>
        <v>STATUS_COMPLETED;Terminé</v>
      </c>
      <c r="I200" t="str">
        <f t="shared" si="13"/>
        <v>STATUS_COMPLETED;Abgeschlossen</v>
      </c>
    </row>
    <row r="201" spans="1:9" x14ac:dyDescent="0.2">
      <c r="A201" t="s">
        <v>2</v>
      </c>
      <c r="B201" t="s">
        <v>3</v>
      </c>
      <c r="C201" t="s">
        <v>661</v>
      </c>
      <c r="D201" t="s">
        <v>574</v>
      </c>
      <c r="E201" s="1" t="s">
        <v>422</v>
      </c>
      <c r="F201" t="str">
        <f t="shared" si="10"/>
        <v>STATUS_IN_PROGRESS;In Progress</v>
      </c>
      <c r="G201" t="str">
        <f t="shared" si="11"/>
        <v>STATUS_IN_PROGRESS;進行中</v>
      </c>
      <c r="H201" t="str">
        <f>$A201&amp;";"&amp;D201</f>
        <v>STATUS_IN_PROGRESS;En cours</v>
      </c>
      <c r="I201" t="str">
        <f t="shared" si="13"/>
        <v>STATUS_IN_PROGRESS;In Arbeit</v>
      </c>
    </row>
    <row r="202" spans="1:9" x14ac:dyDescent="0.2">
      <c r="A202" t="s">
        <v>0</v>
      </c>
      <c r="B202" t="s">
        <v>1</v>
      </c>
      <c r="C202" t="s">
        <v>662</v>
      </c>
      <c r="D202" t="s">
        <v>575</v>
      </c>
      <c r="E202" s="1" t="s">
        <v>423</v>
      </c>
      <c r="F202" t="str">
        <f t="shared" si="10"/>
        <v>STATUS_NEW;New</v>
      </c>
      <c r="G202" t="str">
        <f t="shared" si="11"/>
        <v>STATUS_NEW;新規</v>
      </c>
      <c r="H202" t="str">
        <f t="shared" ref="H202:I222" si="14">$A202&amp;";"&amp;D202</f>
        <v>STATUS_NEW;Nouveau</v>
      </c>
      <c r="I202" t="str">
        <f t="shared" si="13"/>
        <v>STATUS_NEW;Neu</v>
      </c>
    </row>
    <row r="203" spans="1:9" x14ac:dyDescent="0.2">
      <c r="A203" t="s">
        <v>4</v>
      </c>
      <c r="B203" t="s">
        <v>5</v>
      </c>
      <c r="C203" t="s">
        <v>865</v>
      </c>
      <c r="D203" t="s">
        <v>569</v>
      </c>
      <c r="E203" s="1" t="s">
        <v>417</v>
      </c>
      <c r="F203" t="str">
        <f t="shared" si="10"/>
        <v>STATUS_READY_FOR_IMPORT;Ready for Import</v>
      </c>
      <c r="G203" t="str">
        <f t="shared" si="11"/>
        <v>STATUS_READY_FOR_IMPORT;インポート準備完了</v>
      </c>
      <c r="H203" t="str">
        <f t="shared" si="14"/>
        <v>STATUS_READY_FOR_IMPORT;Prêt pour l'importation</v>
      </c>
      <c r="I203" t="str">
        <f t="shared" si="13"/>
        <v>STATUS_READY_FOR_IMPORT;Bereit für den Import</v>
      </c>
    </row>
    <row r="204" spans="1:9" x14ac:dyDescent="0.2">
      <c r="A204" t="s">
        <v>251</v>
      </c>
      <c r="B204" t="s">
        <v>252</v>
      </c>
      <c r="C204" t="s">
        <v>663</v>
      </c>
      <c r="D204" t="s">
        <v>576</v>
      </c>
      <c r="E204" s="1" t="s">
        <v>686</v>
      </c>
      <c r="F204" t="str">
        <f t="shared" si="10"/>
        <v>SUMMARY;Summary</v>
      </c>
      <c r="G204" t="str">
        <f t="shared" si="11"/>
        <v>SUMMARY;概要</v>
      </c>
      <c r="H204" t="str">
        <f t="shared" si="14"/>
        <v>SUMMARY;Résumé</v>
      </c>
      <c r="I204" t="str">
        <f t="shared" si="13"/>
        <v>SUMMARY;Gesamt</v>
      </c>
    </row>
    <row r="205" spans="1:9" x14ac:dyDescent="0.2">
      <c r="A205" t="s">
        <v>172</v>
      </c>
      <c r="B205" t="s">
        <v>173</v>
      </c>
      <c r="C205" t="s">
        <v>899</v>
      </c>
      <c r="D205" t="s">
        <v>577</v>
      </c>
      <c r="E205" s="1" t="s">
        <v>675</v>
      </c>
      <c r="F205" t="str">
        <f t="shared" si="10"/>
        <v>SUPPLIER;Supplier</v>
      </c>
      <c r="G205" t="str">
        <f t="shared" si="11"/>
        <v>SUPPLIER;サプライヤー</v>
      </c>
      <c r="H205" t="str">
        <f t="shared" si="14"/>
        <v>SUPPLIER;Fournisseur</v>
      </c>
      <c r="I205" t="str">
        <f t="shared" si="13"/>
        <v>SUPPLIER;Lieferant</v>
      </c>
    </row>
    <row r="206" spans="1:9" x14ac:dyDescent="0.2">
      <c r="A206" t="s">
        <v>738</v>
      </c>
      <c r="B206" t="s">
        <v>739</v>
      </c>
      <c r="C206" t="s">
        <v>899</v>
      </c>
      <c r="D206" t="s">
        <v>759</v>
      </c>
      <c r="E206" s="1" t="s">
        <v>740</v>
      </c>
      <c r="F206" t="str">
        <f t="shared" si="10"/>
        <v>SUPPLIERS;Suppliers</v>
      </c>
      <c r="G206" t="str">
        <f t="shared" si="11"/>
        <v>SUPPLIERS;サプライヤー</v>
      </c>
      <c r="H206" t="str">
        <f t="shared" si="14"/>
        <v>SUPPLIERS;Fournisseurs</v>
      </c>
      <c r="I206" t="str">
        <f t="shared" si="13"/>
        <v>SUPPLIERS;Lieferanten</v>
      </c>
    </row>
    <row r="207" spans="1:9" x14ac:dyDescent="0.2">
      <c r="A207" t="s">
        <v>46</v>
      </c>
      <c r="B207" t="s">
        <v>47</v>
      </c>
      <c r="C207" t="s">
        <v>951</v>
      </c>
      <c r="D207" t="s">
        <v>578</v>
      </c>
      <c r="E207" s="1" t="s">
        <v>424</v>
      </c>
      <c r="F207" t="str">
        <f t="shared" si="10"/>
        <v>TARGET_COLUMN;Target Column</v>
      </c>
      <c r="G207" t="str">
        <f t="shared" si="11"/>
        <v>TARGET_COLUMN;コピー先の列</v>
      </c>
      <c r="H207" t="str">
        <f t="shared" si="14"/>
        <v>TARGET_COLUMN;Colonne cible</v>
      </c>
      <c r="I207" t="str">
        <f t="shared" si="13"/>
        <v>TARGET_COLUMN;Zielspalte</v>
      </c>
    </row>
    <row r="208" spans="1:9" x14ac:dyDescent="0.2">
      <c r="A208" t="s">
        <v>745</v>
      </c>
      <c r="B208" t="s">
        <v>744</v>
      </c>
      <c r="C208" t="s">
        <v>867</v>
      </c>
      <c r="D208" t="s">
        <v>760</v>
      </c>
      <c r="E208" s="1" t="s">
        <v>746</v>
      </c>
      <c r="F208" t="str">
        <f t="shared" si="10"/>
        <v>TEMPLATE_COLUMNS_CAN_NOT_BE_DELETED;Template Columns can not be deleted.</v>
      </c>
      <c r="G208" t="str">
        <f t="shared" si="11"/>
        <v>TEMPLATE_COLUMNS_CAN_NOT_BE_DELETED;テンプレートの列は削除出来ません。</v>
      </c>
      <c r="H208" t="str">
        <f t="shared" si="14"/>
        <v>TEMPLATE_COLUMNS_CAN_NOT_BE_DELETED;Les colonnes du modèle ne peuvent pas être supprimées.</v>
      </c>
      <c r="I208" t="str">
        <f t="shared" si="13"/>
        <v>TEMPLATE_COLUMNS_CAN_NOT_BE_DELETED;Template-Spalten können nicht gelöscht werdej.</v>
      </c>
    </row>
    <row r="209" spans="1:9" x14ac:dyDescent="0.2">
      <c r="A209" t="s">
        <v>261</v>
      </c>
      <c r="B209" t="s">
        <v>262</v>
      </c>
      <c r="C209" t="s">
        <v>664</v>
      </c>
      <c r="D209" t="s">
        <v>579</v>
      </c>
      <c r="E209" s="1" t="s">
        <v>689</v>
      </c>
      <c r="F209" t="str">
        <f t="shared" si="10"/>
        <v>TEMPLATE_FIELD;Template Field</v>
      </c>
      <c r="G209" t="str">
        <f t="shared" si="11"/>
        <v>TEMPLATE_FIELD;テンプレートフィールド</v>
      </c>
      <c r="H209" t="str">
        <f t="shared" si="14"/>
        <v>TEMPLATE_FIELD;Champ du modèle</v>
      </c>
      <c r="I209" t="str">
        <f t="shared" si="13"/>
        <v>TEMPLATE_FIELD;Spalte</v>
      </c>
    </row>
    <row r="210" spans="1:9" x14ac:dyDescent="0.2">
      <c r="A210" t="s">
        <v>20</v>
      </c>
      <c r="B210" t="s">
        <v>21</v>
      </c>
      <c r="C210" t="s">
        <v>665</v>
      </c>
      <c r="D210" t="s">
        <v>580</v>
      </c>
      <c r="E210" s="1" t="s">
        <v>425</v>
      </c>
      <c r="F210" t="str">
        <f t="shared" si="10"/>
        <v>TREE_TYPE;Tree Type</v>
      </c>
      <c r="G210" t="str">
        <f t="shared" si="11"/>
        <v>TREE_TYPE;ツリータイプ</v>
      </c>
      <c r="H210" t="str">
        <f t="shared" si="14"/>
        <v>TREE_TYPE;Type d'arbre</v>
      </c>
      <c r="I210" t="str">
        <f t="shared" si="13"/>
        <v>TREE_TYPE;Baum Typ</v>
      </c>
    </row>
    <row r="211" spans="1:9" x14ac:dyDescent="0.2">
      <c r="A211" t="s">
        <v>158</v>
      </c>
      <c r="B211" t="s">
        <v>159</v>
      </c>
      <c r="C211" t="s">
        <v>666</v>
      </c>
      <c r="D211" t="s">
        <v>581</v>
      </c>
      <c r="E211" s="1" t="s">
        <v>426</v>
      </c>
      <c r="F211" t="str">
        <f t="shared" si="10"/>
        <v>UNLIMITED;Unlimited</v>
      </c>
      <c r="G211" t="str">
        <f t="shared" si="11"/>
        <v>UNLIMITED;無制限</v>
      </c>
      <c r="H211" t="str">
        <f t="shared" si="14"/>
        <v>UNLIMITED;Illimité</v>
      </c>
      <c r="I211" t="str">
        <f t="shared" si="13"/>
        <v>UNLIMITED;Unbegrenzt</v>
      </c>
    </row>
    <row r="212" spans="1:9" x14ac:dyDescent="0.2">
      <c r="A212" t="s">
        <v>86</v>
      </c>
      <c r="B212" t="s">
        <v>87</v>
      </c>
      <c r="C212" s="4" t="s">
        <v>900</v>
      </c>
      <c r="D212" t="s">
        <v>582</v>
      </c>
      <c r="E212" s="1" t="s">
        <v>427</v>
      </c>
      <c r="F212" t="str">
        <f t="shared" si="10"/>
        <v>UPDATE_CATALOG_DATA;Update catalog data</v>
      </c>
      <c r="G212" t="str">
        <f t="shared" si="11"/>
        <v>UPDATE_CATALOG_DATA;カタログデータの更新</v>
      </c>
      <c r="H212" t="str">
        <f t="shared" si="14"/>
        <v>UPDATE_CATALOG_DATA;Mise à jour des données du catalogue</v>
      </c>
      <c r="I212" t="str">
        <f t="shared" si="13"/>
        <v>UPDATE_CATALOG_DATA;Katalogdaten aktualisieren</v>
      </c>
    </row>
    <row r="213" spans="1:9" x14ac:dyDescent="0.2">
      <c r="A213" t="s">
        <v>178</v>
      </c>
      <c r="B213" t="s">
        <v>179</v>
      </c>
      <c r="C213" t="s">
        <v>868</v>
      </c>
      <c r="D213" t="s">
        <v>583</v>
      </c>
      <c r="E213" s="1" t="s">
        <v>428</v>
      </c>
      <c r="F213" t="str">
        <f t="shared" si="10"/>
        <v>UPDATE_CATEGORY;Update Category</v>
      </c>
      <c r="G213" t="str">
        <f t="shared" si="11"/>
        <v>UPDATE_CATEGORY;カテゴリ更新</v>
      </c>
      <c r="H213" t="str">
        <f t="shared" si="14"/>
        <v>UPDATE_CATEGORY;Mettre à jour la catégorie</v>
      </c>
      <c r="I213" t="str">
        <f t="shared" si="13"/>
        <v>UPDATE_CATEGORY;Kategorie aktualisieren</v>
      </c>
    </row>
    <row r="214" spans="1:9" x14ac:dyDescent="0.2">
      <c r="A214" t="s">
        <v>92</v>
      </c>
      <c r="B214" t="s">
        <v>93</v>
      </c>
      <c r="C214" t="s">
        <v>869</v>
      </c>
      <c r="D214" t="s">
        <v>584</v>
      </c>
      <c r="E214" s="1" t="s">
        <v>429</v>
      </c>
      <c r="F214" t="str">
        <f t="shared" si="10"/>
        <v>UPDATE_DATA;Update Data</v>
      </c>
      <c r="G214" t="str">
        <f t="shared" si="11"/>
        <v>UPDATE_DATA;データ更新</v>
      </c>
      <c r="H214" t="str">
        <f t="shared" si="14"/>
        <v>UPDATE_DATA;Mise à jour des données</v>
      </c>
      <c r="I214" t="str">
        <f t="shared" si="13"/>
        <v>UPDATE_DATA;Daten aktualisieren</v>
      </c>
    </row>
    <row r="215" spans="1:9" x14ac:dyDescent="0.2">
      <c r="A215" t="s">
        <v>239</v>
      </c>
      <c r="B215" t="s">
        <v>240</v>
      </c>
      <c r="C215" s="4" t="s">
        <v>667</v>
      </c>
      <c r="D215" t="s">
        <v>585</v>
      </c>
      <c r="E215" s="1" t="s">
        <v>430</v>
      </c>
      <c r="F215" t="str">
        <f t="shared" si="10"/>
        <v>UPLOAD_DATA;Upload Data</v>
      </c>
      <c r="G215" t="str">
        <f t="shared" si="11"/>
        <v>UPLOAD_DATA;データのアップロード</v>
      </c>
      <c r="H215" t="str">
        <f t="shared" si="14"/>
        <v>UPLOAD_DATA;Télécharger les données</v>
      </c>
      <c r="I215" t="str">
        <f t="shared" si="13"/>
        <v>UPLOAD_DATA;Daten hochladen</v>
      </c>
    </row>
    <row r="216" spans="1:9" x14ac:dyDescent="0.2">
      <c r="A216" t="s">
        <v>150</v>
      </c>
      <c r="B216" t="s">
        <v>151</v>
      </c>
      <c r="C216" s="3" t="s">
        <v>668</v>
      </c>
      <c r="D216" t="s">
        <v>476</v>
      </c>
      <c r="E216" s="1" t="s">
        <v>431</v>
      </c>
      <c r="F216" t="str">
        <f t="shared" si="10"/>
        <v>UPLOAD_EXCEL;Upload Excel</v>
      </c>
      <c r="G216" t="str">
        <f t="shared" si="11"/>
        <v>UPLOAD_EXCEL;Excelのアップロード</v>
      </c>
      <c r="H216" t="str">
        <f t="shared" si="14"/>
        <v>UPLOAD_EXCEL;Télécharger Excel</v>
      </c>
      <c r="I216" t="str">
        <f t="shared" si="13"/>
        <v>UPLOAD_EXCEL;Excel hochladen</v>
      </c>
    </row>
    <row r="217" spans="1:9" x14ac:dyDescent="0.2">
      <c r="A217" t="s">
        <v>243</v>
      </c>
      <c r="B217" t="s">
        <v>244</v>
      </c>
      <c r="C217" s="3" t="s">
        <v>952</v>
      </c>
      <c r="D217" t="s">
        <v>586</v>
      </c>
      <c r="E217" s="1" t="s">
        <v>432</v>
      </c>
      <c r="F217" t="str">
        <f t="shared" si="10"/>
        <v>UPLOAD_MEDIA;Upload Media</v>
      </c>
      <c r="G217" t="str">
        <f t="shared" si="11"/>
        <v>UPLOAD_MEDIA;ファイルのアップロード</v>
      </c>
      <c r="H217" t="str">
        <f t="shared" si="14"/>
        <v>UPLOAD_MEDIA;Télécharger les médias</v>
      </c>
      <c r="I217" t="str">
        <f t="shared" si="13"/>
        <v>UPLOAD_MEDIA;Medien hochladen</v>
      </c>
    </row>
    <row r="218" spans="1:9" x14ac:dyDescent="0.2">
      <c r="A218" t="s">
        <v>94</v>
      </c>
      <c r="B218" t="s">
        <v>95</v>
      </c>
      <c r="C218" s="3" t="s">
        <v>669</v>
      </c>
      <c r="D218" t="s">
        <v>587</v>
      </c>
      <c r="E218" s="1" t="s">
        <v>433</v>
      </c>
      <c r="F218" t="str">
        <f t="shared" si="10"/>
        <v>UPLOADED_DATA;Uploaded data</v>
      </c>
      <c r="G218" t="str">
        <f t="shared" si="11"/>
        <v>UPLOADED_DATA;アップロードされたデータ</v>
      </c>
      <c r="H218" t="str">
        <f t="shared" si="14"/>
        <v>UPLOADED_DATA;Données téléchargées</v>
      </c>
      <c r="I218" t="str">
        <f t="shared" si="13"/>
        <v>UPLOADED_DATA;Hochgeladene Daten</v>
      </c>
    </row>
    <row r="219" spans="1:9" x14ac:dyDescent="0.2">
      <c r="A219" t="s">
        <v>290</v>
      </c>
      <c r="B219" t="s">
        <v>291</v>
      </c>
      <c r="C219" s="4" t="s">
        <v>901</v>
      </c>
      <c r="D219" t="s">
        <v>588</v>
      </c>
      <c r="E219" s="1" t="s">
        <v>434</v>
      </c>
      <c r="F219" t="str">
        <f t="shared" si="10"/>
        <v>USE_STAR_AS_WILDCARD;Use * as Wildcard</v>
      </c>
      <c r="G219" t="str">
        <f t="shared" si="10"/>
        <v>USE_STAR_AS_WILDCARD;ワイルドカードとして * を使用</v>
      </c>
      <c r="H219" t="str">
        <f t="shared" si="14"/>
        <v>USE_STAR_AS_WILDCARD;Utiliser * comme joker</v>
      </c>
      <c r="I219" t="str">
        <f t="shared" si="14"/>
        <v>USE_STAR_AS_WILDCARD;* als Platzhalter verwenden</v>
      </c>
    </row>
    <row r="220" spans="1:9" x14ac:dyDescent="0.2">
      <c r="A220" t="s">
        <v>902</v>
      </c>
      <c r="B220" t="s">
        <v>903</v>
      </c>
      <c r="C220" s="4" t="s">
        <v>953</v>
      </c>
      <c r="D220" t="s">
        <v>904</v>
      </c>
      <c r="E220" s="1" t="s">
        <v>905</v>
      </c>
      <c r="F220" t="str">
        <f t="shared" si="10"/>
        <v>USERS;Users</v>
      </c>
      <c r="G220" t="str">
        <f t="shared" si="10"/>
        <v>USERS;ユーザー</v>
      </c>
      <c r="H220" t="str">
        <f t="shared" si="14"/>
        <v>USERS;Utilisateurs</v>
      </c>
      <c r="I220" t="str">
        <f t="shared" si="14"/>
        <v>USERS;Benutzer</v>
      </c>
    </row>
    <row r="221" spans="1:9" x14ac:dyDescent="0.2">
      <c r="A221" t="s">
        <v>278</v>
      </c>
      <c r="B221" t="s">
        <v>279</v>
      </c>
      <c r="C221" t="s">
        <v>670</v>
      </c>
      <c r="D221" t="s">
        <v>589</v>
      </c>
      <c r="E221" s="1" t="s">
        <v>435</v>
      </c>
      <c r="F221" t="str">
        <f t="shared" si="10"/>
        <v>VALUE;Value</v>
      </c>
      <c r="G221" t="str">
        <f t="shared" si="10"/>
        <v>VALUE;値</v>
      </c>
      <c r="H221" t="str">
        <f t="shared" si="14"/>
        <v>VALUE;Valeur</v>
      </c>
      <c r="I221" t="str">
        <f t="shared" si="14"/>
        <v>VALUE;Wert</v>
      </c>
    </row>
    <row r="222" spans="1:9" x14ac:dyDescent="0.2">
      <c r="A222" t="s">
        <v>115</v>
      </c>
      <c r="B222" t="s">
        <v>116</v>
      </c>
      <c r="C222" t="s">
        <v>671</v>
      </c>
      <c r="D222" t="s">
        <v>590</v>
      </c>
      <c r="E222" s="1" t="s">
        <v>436</v>
      </c>
      <c r="F222" t="str">
        <f t="shared" si="10"/>
        <v>VALUE_MAPPING;Value Mapping</v>
      </c>
      <c r="G222" t="str">
        <f t="shared" si="10"/>
        <v>VALUE_MAPPING;値のマッピング</v>
      </c>
      <c r="H222" t="str">
        <f t="shared" si="14"/>
        <v>VALUE_MAPPING;Correspondance des valeurs</v>
      </c>
      <c r="I222" t="str">
        <f t="shared" si="14"/>
        <v>VALUE_MAPPING;Wert-Mapping</v>
      </c>
    </row>
    <row r="223" spans="1:9" x14ac:dyDescent="0.2">
      <c r="A223" t="s">
        <v>271</v>
      </c>
      <c r="B223" t="s">
        <v>272</v>
      </c>
      <c r="C223" t="s">
        <v>672</v>
      </c>
      <c r="D223" t="s">
        <v>591</v>
      </c>
      <c r="E223" s="1" t="s">
        <v>437</v>
      </c>
      <c r="F223" t="str">
        <f t="shared" si="10"/>
        <v>VALUE_RANGE;Value Range</v>
      </c>
      <c r="G223" t="str">
        <f t="shared" si="10"/>
        <v>VALUE_RANGE;値の範囲</v>
      </c>
      <c r="H223" t="str">
        <f t="shared" si="10"/>
        <v>VALUE_RANGE;Plage de valeurs</v>
      </c>
      <c r="I223" t="str">
        <f t="shared" si="10"/>
        <v>VALUE_RANGE;Wertebereich</v>
      </c>
    </row>
    <row r="224" spans="1:9" x14ac:dyDescent="0.2">
      <c r="A224" t="s">
        <v>954</v>
      </c>
      <c r="B224" t="s">
        <v>273</v>
      </c>
      <c r="C224" t="s">
        <v>670</v>
      </c>
      <c r="D224" t="s">
        <v>592</v>
      </c>
      <c r="E224" s="1" t="s">
        <v>438</v>
      </c>
      <c r="F224" t="str">
        <f t="shared" si="10"/>
        <v>VALUES;Values</v>
      </c>
      <c r="G224" t="str">
        <f t="shared" si="10"/>
        <v>VALUES;値</v>
      </c>
      <c r="H224" t="str">
        <f t="shared" si="10"/>
        <v>VALUES;Valeurs</v>
      </c>
      <c r="I224" t="str">
        <f t="shared" si="10"/>
        <v>VALUES;Werte</v>
      </c>
    </row>
  </sheetData>
  <autoFilter ref="A1:E187" xr:uid="{B2D5B063-6CF1-364E-AB2A-6A4AE1676C81}">
    <sortState xmlns:xlrd2="http://schemas.microsoft.com/office/spreadsheetml/2017/richdata2" ref="A2:E225">
      <sortCondition ref="A1:A225"/>
    </sortState>
  </autoFilter>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Wörl</dc:creator>
  <cp:lastModifiedBy>Alexander Wörl</cp:lastModifiedBy>
  <dcterms:created xsi:type="dcterms:W3CDTF">2022-01-26T13:05:02Z</dcterms:created>
  <dcterms:modified xsi:type="dcterms:W3CDTF">2022-08-09T07:58:48Z</dcterms:modified>
</cp:coreProperties>
</file>